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esktop\in development\"/>
    </mc:Choice>
  </mc:AlternateContent>
  <xr:revisionPtr revIDLastSave="0" documentId="10_ncr:100000_{C10A8BF0-B3BA-43A0-8FF5-97CE8171542E}" xr6:coauthVersionLast="31" xr6:coauthVersionMax="31" xr10:uidLastSave="{00000000-0000-0000-0000-000000000000}"/>
  <bookViews>
    <workbookView xWindow="0" yWindow="0" windowWidth="23040" windowHeight="909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79017"/>
</workbook>
</file>

<file path=xl/calcChain.xml><?xml version="1.0" encoding="utf-8"?>
<calcChain xmlns="http://schemas.openxmlformats.org/spreadsheetml/2006/main">
  <c r="C356" i="2" l="1"/>
  <c r="B356" i="2"/>
  <c r="A7" i="1"/>
  <c r="A6" i="1"/>
</calcChain>
</file>

<file path=xl/sharedStrings.xml><?xml version="1.0" encoding="utf-8"?>
<sst xmlns="http://schemas.openxmlformats.org/spreadsheetml/2006/main" count="364" uniqueCount="363">
  <si>
    <t>www.vmia.vic.gov.au (reporting)</t>
  </si>
  <si>
    <t>20170701-20180630</t>
  </si>
  <si>
    <t>Links to data:</t>
  </si>
  <si>
    <t>Total Events</t>
  </si>
  <si>
    <t>Unique Events</t>
  </si>
  <si>
    <t>/~/media/internet/content-documents/risk/risk-tools/risk-management-guide/vmia-practice-guide.pdf</t>
  </si>
  <si>
    <t>/~/media/internet/content-documents/about/annual-report/annual-report-2016-17.pdf</t>
  </si>
  <si>
    <t>/~/media/internet/content-documents/insure/policies/property/property-insurance-master-policy-wording-2017-2018.pdf</t>
  </si>
  <si>
    <t>/~/media/internet/content-documents/risk/risk-tools/risk-management-guide/risk-management-policy-template.docx</t>
  </si>
  <si>
    <t>/~/media/internet/content-documents/insure/policies/public-and-products-liability/public-products-liability-simplified-policy-wording-2017-2018-d17-127682.pdf</t>
  </si>
  <si>
    <t>/~/media/internet/content-documents/risk/risk-tools/risk-management-guide/risk-assessment-template.docx</t>
  </si>
  <si>
    <t>/~/media/internet/content-documents/risk/risk-tools/risk-management-guide/risk-rating-criteria.docx</t>
  </si>
  <si>
    <t>/~/media/internet/content-documents/insure/policies/directors-and-officers-liability/directors-officers-liability-policy-wording-2017-2018.pdf</t>
  </si>
  <si>
    <t>/~/media/internet/content-documents/insure/school-councils/school-councils-insurance-vmiaschoolcouncilsinsuranceguide-2017-2018.pdf</t>
  </si>
  <si>
    <t>/~/media/internet/content-documents/risk/risk-tools/risk-management-guide/sources-of-risks.xlsx</t>
  </si>
  <si>
    <t>/~/media/internet/content-documents/insure/policies/medical/medical-indemnity-master-policy-wording-2017-2018.pdf</t>
  </si>
  <si>
    <t>/~/media/internet/content-documents/insure/policies/business-travel/business-travel-insurance-policy-wording-2017-2018.pdf</t>
  </si>
  <si>
    <t>/~/media/internet/content-documents/risk/risk-tools/risk-management-guide/risk-treatment-template.docx</t>
  </si>
  <si>
    <t>/~/media/internet/content-documents/insure/policies/motor-vehicle/motor-vehicle-fleet-insurance-2017-2018.pdf</t>
  </si>
  <si>
    <t>/~/media/internet/content-documents/insure/policies/property/property-insurance-update-2017-2018.pdf</t>
  </si>
  <si>
    <t>/~/media/internet/content-documents/insure/policies/public-and-products-liability/ppl-insurance-update-2017-2018.pdf</t>
  </si>
  <si>
    <t>/~/media/internet/content-documents/claim/potential-claim/notify-potential-claim.doc</t>
  </si>
  <si>
    <t>/~/media/internet/content-documents/risk/risk-tools/patient-voice/in-their-shoes-building-a-culture-of-listening.pdf</t>
  </si>
  <si>
    <t>/~/media/internet/content-documents/insure/policies/cso/cso-public-products-liability-policy-wording-2017-2018.pdf</t>
  </si>
  <si>
    <t>/~/media/internet/content-documents/insure/policies/construction-risks/construction-risks-master-policy-wording-2017-2018.pdf</t>
  </si>
  <si>
    <t>/~/media/internet/content-documents/risk/risk-tools/risk-management-guide/risk-register-template.xls</t>
  </si>
  <si>
    <t>/~/media/internet/content-documents/risk/risk-tools/risk-management-guide/communication-consultation-plan-template.docx</t>
  </si>
  <si>
    <t>/~/media/internet/content-documents/insure/policies/professional-indemnity/professional-indemnity-policy-update-2017-2018.pdf</t>
  </si>
  <si>
    <t>/~/media/internet/content-documents/insure/policies/professional-indemnity/professional-indemnity-general-government-policy-wording-2017-2018-d17128818.pdf</t>
  </si>
  <si>
    <t>/~/media/internet/content-documents/insure/policies/cyber-liability/cyber-insurance-policy-wording-2017-2018.pdf</t>
  </si>
  <si>
    <t>/~/media/internet/content-documents/insure/policies/public-and-products-liability/public-products-liability-simplified-policy-wording-2017-2018.pdf</t>
  </si>
  <si>
    <t>/~/media/internet/content-documents/about/annual-report/vmia-ar-2016-full.pdf</t>
  </si>
  <si>
    <t>/~/media/internet/content-documents/insure/policies/personal-accident/group-personal-accident-policy-wording-2017-2018.pdf</t>
  </si>
  <si>
    <t>/~/media/internet/content-documents/insure/cso-program/vmia-cso-insurance-program.pdf</t>
  </si>
  <si>
    <t>/~/media/internet/content-documents/risk/risk-tools/risk-management-guide/copy of risk-register-template.xls</t>
  </si>
  <si>
    <t>/~/media/internet/content-documents/risk/risk-tools/rma-online/a-guide-to-the-risk-maturity-model.pdf</t>
  </si>
  <si>
    <t>/~/media/internet/content-documents/risk/guides-and-publications/clinical-trials/clinical-trials-guide.pdf</t>
  </si>
  <si>
    <t>/~/media/internet/content-documents/insure/policies/professional-indemnity/professional-indemnity-health-sector-policy-wording-2017-2018.pdf</t>
  </si>
  <si>
    <t>/~/media/internet/content-documents/insure/policies/public-and-products-liability/vmia-simpler-insurance-faqs-2017-2018.pdf</t>
  </si>
  <si>
    <t>/~/media/internet/content-documents/insure/policies/cso/cso-directors-officers-liability-policy-wording-2017-2018.pdf</t>
  </si>
  <si>
    <t>/~/media/internet/content-documents/insure/policies/property/vmia-simpler-insurance-faqs.pdf</t>
  </si>
  <si>
    <t>/~/media/internet/content-documents/risk/risk-tools/rma-online/rma-online-flyer.pdf</t>
  </si>
  <si>
    <t>/~/media/internet/content-documents/insure/policies/cso/cso-professional-indemnity-policy-wording-2017-2018.pdf</t>
  </si>
  <si>
    <t>/~/media/internet/content-documents/risk/risk-tools/risk-management-guide/appendix-j-risk-assessment-template.doc</t>
  </si>
  <si>
    <t>/~/media/internet/content-documents/insure/policies/business-travel/business-travel-policy-update-2017-2018.pdf</t>
  </si>
  <si>
    <t>/~/media/internet/content-documents/insure/policies/cyber-liability/cyber-policy-update-2017-2018.pdf</t>
  </si>
  <si>
    <t>/~/media/internet/content-documents/insure/policies/medical/medical-indemnity-rural-gp-policy-wording-2017-2018.pdf</t>
  </si>
  <si>
    <t>/~/media/internet/content-documents/insure/insurance-attestation/registering-indemnities.pdf</t>
  </si>
  <si>
    <t>/~/media/internet/content-documents/insure/insurance-attestation/non-vmia-insurance-register-271113.xlsx</t>
  </si>
  <si>
    <t>/~/media/internet/content-documents/risk/vgrmf/vgrmf-practice notes-attestation.pdf</t>
  </si>
  <si>
    <t>/~/media/internet/content-documents/insure/policies/cemetery-trusts/cemetery-trusts-insurance-guide.pdf</t>
  </si>
  <si>
    <t>/~/media/internet/content-documents/insure/policies/cso/cso-personal-accident-policy-wording-2017-2018.pdf</t>
  </si>
  <si>
    <t>/~/media/internet/content-documents/risk/risk-tools/rma-online/rma-online-user-guide.pdf</t>
  </si>
  <si>
    <t>/~/media/internet/content-documents/insure/school-councils/how-to-select-property-insurance.xlsx</t>
  </si>
  <si>
    <t>/~/media/internet/content-documents/risk/risk-tools/risk-management-guide/appendix-k-risk-register-template.xls</t>
  </si>
  <si>
    <t>/~/media/internet/content-documents/insure/insurance-attestation/indemnities-register-261113.xlsx</t>
  </si>
  <si>
    <t>/~/media/internet/content-documents/insure/school-councils/school-councils-claim-form-property.docx</t>
  </si>
  <si>
    <t>/~/media/internet/content-documents/insure/policies/cso/cso-volunteer-care-givers-property-policy-wording-2017-2018.pdf</t>
  </si>
  <si>
    <t>/~/media/internet/content-documents/insure/policies/professional-indemnity/professional-indemnity-general-government-policy-wording-2017-2018.pdf</t>
  </si>
  <si>
    <t>/~/media/internet/content-documents/risk/vgrmf/vgrmf-practice-notes-interagency-and-state-significant-risk.pdf</t>
  </si>
  <si>
    <t>/~/media/internet/content-documents/risk/risk-tools/rma-online/rma-online-frequently-asked-questions.pdf</t>
  </si>
  <si>
    <t>/~/media/internet/content-documents/insure/school-councils/school-council-group-personal-accident-school-students-policywording-2017-2018.pdf</t>
  </si>
  <si>
    <t>/~/media/internet/content-documents/claim/make-a-claim/mi-claim-form.pdf</t>
  </si>
  <si>
    <t>/~/media/internet/content-documents/insure/dealing-with-third-parties/vmia-sample-indemnity-clause.docx</t>
  </si>
  <si>
    <t>/~/media/internet/content-documents/insure/policies/construction-risks/policy-update-construction-2017-2018.pdf</t>
  </si>
  <si>
    <t>/~/media/internet/content-documents/risk/vgrmf/vgrmf-practice-notes-risk-culture.pdf</t>
  </si>
  <si>
    <t>/~/media/internet/content-documents/insure/policies/journey/journey-policy-wording-2017-2018.pdf</t>
  </si>
  <si>
    <t>/~/media/internet/content-documents/insure/policies/property/property-insurance-cemetery-trusts-master-policy-wording-2017-2018.pdf</t>
  </si>
  <si>
    <t>/~/media/internet/content-documents/risk/risk-tools/risk-register-software/instructions/risk-register-software-user-guide.pdf</t>
  </si>
  <si>
    <t>/~/media/internet/content-documents/about/annual-report/financial-report-2017-annual-report-extract.pdf</t>
  </si>
  <si>
    <t>/~/media/internet/content-documents/insure/policies/csoe/csoe-public-products-liability-policy-wording-2017-2018.pdf</t>
  </si>
  <si>
    <t>/~/media/internet/content-documents/risk/vgrmf/vgrmf-practice-notes-corporate-planning.pdf</t>
  </si>
  <si>
    <t>/~/media/internet/content-documents/about/annual-report/chairperson-and-ceo-2017-annual-report-extract.pdf</t>
  </si>
  <si>
    <t>/~/media/internet/content-documents/insure/school-councils/school-councils-insurance-guide-2018-2019.pdf</t>
  </si>
  <si>
    <t>/~/media/internet/content-documents/risk/risk-tools/risk-management-guide/appendix-g-communication-consultation-plan-template.doc</t>
  </si>
  <si>
    <t>/~/media/internet/content-documents/risk/risk-tools/patient-safety-climate/12714-surveyguidelines-elink.pdf</t>
  </si>
  <si>
    <t>/~/media/internet/content-documents/risk/risk-tools/isbar/isbar-templates/isbar-a5-pad-template-printing.pdf</t>
  </si>
  <si>
    <t>/~/media/internet/content-documents/insure/csoe-program/vmia-csoe-insurance-program.pdf</t>
  </si>
  <si>
    <t>/~/media/internet/content-documents/risk/risk-tools/isbar/isbar-templates/isbar-implementation-checklist.doc</t>
  </si>
  <si>
    <t>/~/media/internet/content-documents/risk/risk-attestation-cso/cso-risk-attestation-faqs.pdf</t>
  </si>
  <si>
    <t>/~/media/internet/content-documents/insure/insurance-attestation/vmia-incident-claims-reg.xlsx</t>
  </si>
  <si>
    <t>/~/media/internet/content-documents/insure/policies/medical/rrp-faq.pdf</t>
  </si>
  <si>
    <t>/~/media/internet/content-documents/risk/risk-tools/internal-audit-risk-tool/vmia-risk-management-clinical-areas-d17-73457.pdf</t>
  </si>
  <si>
    <t>/~/media/internet/content-documents/risk/risk-tools/risk-register-software/instructions/risk-register-software-installation-guide.pdf</t>
  </si>
  <si>
    <t>/~/media/internet/content-documents/insure/policies/cso/cso-entity-fidelity-policy-wording-2017-2018.pdf</t>
  </si>
  <si>
    <t>/~/media/internet/content-documents/risk/risk-tools/internal-audit-risk-tool/vmia-generic-internal-clinical-audit-tool-iact-d17-46220.docx</t>
  </si>
  <si>
    <t>/~/media/internet/content-documents/insure/cso-program/vmia-cso-insurance-program-20170623.pdf</t>
  </si>
  <si>
    <t>/~/media/internet/content-documents/claim/make-a-claim/mi-claim-form-word.docx</t>
  </si>
  <si>
    <t>/~/media/internet/content-documents/insure/policies/cemetery-trusts/cemetery-trust-damage-claim-form.pdf</t>
  </si>
  <si>
    <t>/~/media/internet/content-documents/insure/policies/fine-art-exhibition/fine-art-exhibition-policy-wording-2017-2018.pdf</t>
  </si>
  <si>
    <t>/~/media/internet/content-documents/insure/dealing-with-third-parties/vmia-sample-insurance-clause-030511.doc</t>
  </si>
  <si>
    <t>/~/media/internet/content-documents/insure/policies/aviation/aviation-hangar-keepers-liability-policy-2017-2018.pdf</t>
  </si>
  <si>
    <t>/~/media/internet/content-documents/insure/policies/cso/cso-medical-indemnity-policy-wording-2017-2018.pdf</t>
  </si>
  <si>
    <t>/~/media/internet/content-documents/risk/risk-tools/isbar/isbar-templates/education-isbar-in-action-handout.doc</t>
  </si>
  <si>
    <t>/~/media/internet/content-documents/risk/risk-tools/isbar/isbar-templates/education-isbar-presentation-for-staff.ppt</t>
  </si>
  <si>
    <t>/~/media/internet/content-documents/insure/policies/motor-vehicle/motor-vehicle-fleet-policy-wording-2018-2019.pdf</t>
  </si>
  <si>
    <t>/~/media/internet/content-documents/risk/risk-tools/internal-audit-risk-tool/vmia-internal-audit-info-kit-d17-73498.pdf</t>
  </si>
  <si>
    <t>/~/media/internet/content-documents/insure/policies/journey/policy-update-journey-2017-2018.pdf</t>
  </si>
  <si>
    <t>/~/media/internet/content-documents/insure/policies/medical/final-rural-gp-frequentlyaskedquestions-faq-2017-2018.pdf</t>
  </si>
  <si>
    <t>/~/media/internet/content-documents/risk/risk-tools/isbar/isbar-templates/isbar-lanyard-card-template-printing.pdf</t>
  </si>
  <si>
    <t>/~/media/internet/content-documents/risk/risk-tools/internal-audit-risk-tool/vmia-summary-ia-staff-d17-73463.pdf</t>
  </si>
  <si>
    <t>/~/media/internet/content-documents/risk/risk-tools/internal-audit-risk-tool/vmia-internal-audit-guideline-d17-46340.pdf</t>
  </si>
  <si>
    <t>/~/media/internet/content-documents/insure/policies/property/property-insurance-master-policy-wording-2018-2019.pdf</t>
  </si>
  <si>
    <t>/~/media/internet/content-documents/learn/patient-safety/gathering-of-kindness/biosofguestspeakers.pdf</t>
  </si>
  <si>
    <t>/~/media/internet/content-documents/risk/risk-tools/patient-safety-climate/06-appendix-safety-climate-survey-short-version.doc</t>
  </si>
  <si>
    <t>/~/media/internet/content-documents/insure/policies/csoe/csoe-directors-officers-liability-policy-wording-2017-2018.pdf</t>
  </si>
  <si>
    <t>/~/media/internet/content-documents/learn/patient-safety/five-areas-of-focus-2018,-d-,05,-d-,08.pdf</t>
  </si>
  <si>
    <t>/~/media/internet/content-documents/about/annual-report/vmia-ar-2016-financial-report.pdf</t>
  </si>
  <si>
    <t>/~/media/internet/content-documents/learn/managing-risk/risk-and-audit/what-is-internal-audit.pdf</t>
  </si>
  <si>
    <t>/~/media/internet/content-documents/insure/school-councils/schoolcouncils-how-to-submit-a-motor-claim-to-zurich-insurance.pdf</t>
  </si>
  <si>
    <t>/~/media/internet/content-documents/learn/patient-safety/gathering-of-kindness/vmia-ctc-a6-postcard-20170913-v2.pdf</t>
  </si>
  <si>
    <t>/~/media/internet/content-documents/insure/policies/csoe/csoe-personal-accident-policy-wording-2017-2018.pdf</t>
  </si>
  <si>
    <t>/~/media/internet/content-documents/insure/policies/directors-and-officers-liability/directors-officers-liability-policy-wording-2018-2019.pdf</t>
  </si>
  <si>
    <t>/~/media/internet/content-documents/insure/policies/medical/rural-gp-proposal-form-2017-2018.pdf</t>
  </si>
  <si>
    <t>/~/media/internet/content-documents/learn/patient-safety/gathering-of-kindness/vmia-ctc-powerpoint-20170914.pptx</t>
  </si>
  <si>
    <t>/~/media/internet/content-documents/risk/risk-tools/isbar/isbar-templates/isbar-phone-sticker-template-printing.doc</t>
  </si>
  <si>
    <t>https://uat.vmia.vic.gov.au//~/media/internet/content-documents/insure/cso-program/vmia-cso-insurance-program.pdf</t>
  </si>
  <si>
    <t>/~/media/internet/content-documents/insure/policies/medical/medical-indemnity-master-policy-wording-2018-2019.pdf</t>
  </si>
  <si>
    <t>/~/media/internet/content-documents/learn/patient-safety/maternity-initiatives/vmia-maternity-flyer-v4b.pdf</t>
  </si>
  <si>
    <t>/~/media/internet/content-documents/risk/risk-tools/internal-audit-risk-tool/vmia-maternity-internal-audit-tool.docx</t>
  </si>
  <si>
    <t>/~/media/internet/content-documents/risk/risk-tools/patient-safety-climate/01-appendix-scs-items-by-factor.doc</t>
  </si>
  <si>
    <t>/~/media/internet/content-documents/insure/policies/combined-liability/combined-liability-policy-wording-2018-019.pdf</t>
  </si>
  <si>
    <t>/~/media/internet/content-documents/insure/policies/cso/cso-public-products-liability-policy-wording-2018-2019.pdf</t>
  </si>
  <si>
    <t>/~/media/internet/content-documents/learn/risk-insights/risk-insight-13-project-governance.pdf</t>
  </si>
  <si>
    <t>/~/media/internet/content-documents/risk/risk-tools/internal-audit-risk-tool/vmia-internal-audit-clinical-tool-emergency-and-urgent-care-centre-ed-ucc-iact.pdf</t>
  </si>
  <si>
    <t>/~/media/internet/content-documents/risk/risk-tools/internal-audit-risk-tool/vmia-internal-audit-info-kit.pdf</t>
  </si>
  <si>
    <t>/~/media/internet/content-documents/risk/risk-tools/isbar/isbar-templates/education-isbar-presentation-for-senior-staff.ppt</t>
  </si>
  <si>
    <t>/~/media/internet/content-documents/risk/risk-tools/patient-safety-climate/06-appendix-safety-climate-survey-long-version.doc</t>
  </si>
  <si>
    <t>/~/media/internet/content-documents/insure/policies/aviation/aviation-non-ownership-liability-policy-2017-2018.pdf</t>
  </si>
  <si>
    <t>/~/media/internet/content-documents/insure/policies/csoe/csoe-professional-indemnity-policy-wording-2017-2018.pdf</t>
  </si>
  <si>
    <t>/~/media/internet/content-documents/risk/risk-tools/isbar/isbar-templates/education-isbar-medical-scenario-exercise.doc</t>
  </si>
  <si>
    <t>/~/media/internet/content-documents/risk/vgrmf/interagency-risk-forum-chris-archer-presentation-12-may-2016.pdf</t>
  </si>
  <si>
    <t>/~/media/internet/content-documents/risk/risk-tools/patient-safety-climate/safety-climate-survey-data-analysis-report-example.doc</t>
  </si>
  <si>
    <t>/~/media/internet/content-documents/learn/patient-safety/gathering-of-kindness/vmia-ctc-a2-poster-20170915v1.pdf</t>
  </si>
  <si>
    <t>/~/media/internet/content-documents/about/vmia-data/insurance-questionnaire/data-vic-dataset-vmia-2016-annual-insurance-questionnaire-questions-2016-17.xls</t>
  </si>
  <si>
    <t>/~/media/internet/content-documents/risk/risk-tools/internal-audit-risk-tool/vmia_ecucc_internal_audit_tool_d17-63759.docx</t>
  </si>
  <si>
    <t>/~/media/internet/content-documents/about/news/vmia-safewards-bendigo-health-media-release-30-november-2017.pdf</t>
  </si>
  <si>
    <t>/~/media/internet/content-documents/insure/policies/business-travel/business-travel-insurance-policy-wording.pdf</t>
  </si>
  <si>
    <t>/~/media/internet/content-documents/risk/risk-tools/internal-audit-risk-tool/vmia-info-kit-for-clinical-experts-d17-46235.pdf</t>
  </si>
  <si>
    <t>/~/media/internet/content-documents/risk/risk-tools/internal-audit-risk-tool/vmia-risk-management-clinical-areas.pdf</t>
  </si>
  <si>
    <t>/~/media/internet/content-documents/insure/policies/cemetery-trusts/ppl-insurance-update-2017-2018.pdf</t>
  </si>
  <si>
    <t>/~/media/internet/content-documents/risk/risk-tools/internal-audit-risk-tool/vmia-service-profile-information-d17-46335.pdf</t>
  </si>
  <si>
    <t>/~/media/internet/content-documents/learn/patient-safety/gathering-of-kindness/final-sc-week-reflection-day-flyer-290817.pdf</t>
  </si>
  <si>
    <t>/~/media/internet/content-documents/learn/patient-safety/open-disclosure-faq.pdf</t>
  </si>
  <si>
    <t>/~/media/internet/content-documents/risk/risk-tools/internal-audit-risk-tool/vmia-internal-audit-guideline.pdf</t>
  </si>
  <si>
    <t>/~/media/internet/content-documents/about/policies-and-procedure/environmental-policy/vmia-environmental-policy.pdf</t>
  </si>
  <si>
    <t>/~/media/internet/content-documents/learn/managing-risk/risk-and-audit/internal-audit-of-clinical-areas.pdf</t>
  </si>
  <si>
    <t>/~/media/internet/content-documents/risk/risk-tools/isbar/isbar-templates/education-isbar-medical-scenario-answer-guide.doc</t>
  </si>
  <si>
    <t>/~/media/dbi/content-documents/dbi-emergency-works-procedure-ewp-0316-02.pdf</t>
  </si>
  <si>
    <t>/~/media/internet/content-documents/insure/policies/cyber/cyber-insurance-policy-wording.pdf</t>
  </si>
  <si>
    <t>/~/media/internet/content-documents/insure/school-councils/vmia-school-councils-insurance-guide-2018-2019.pdf</t>
  </si>
  <si>
    <t>/~/media/internet/content-documents/risk/risk-tools/isbar/isbar-templates/education-isbar-medical-scenario-exercise.pdf</t>
  </si>
  <si>
    <t>/~/media/internet/content-documents/insure/insurance-attestation/attestation-forum-presentation-internet-dec-2012.pdf</t>
  </si>
  <si>
    <t>/~/media/internet/content-documents/insure/policies/cemetery-trusts/directors-officers-liability-policywording-2017-2018.pdf</t>
  </si>
  <si>
    <t>/~/media/internet/content-documents/learn/patient-safety/gathering-of-kindness/vmia-ctc-a6-postcard-20170913v1.pdf</t>
  </si>
  <si>
    <t>/~/media/internet/content-documents/risk/risk-tools/internal-audit-risk-tool/vmia-generic-internal-clinical-audit-tool-iact.docx</t>
  </si>
  <si>
    <t>/~/media/internet/content-documents/risk/risk-tools/isbar/isbar-templates/forms-isbar-birth-suite-record-of-telephone-contact.doc</t>
  </si>
  <si>
    <t>/~/media/internet/content-documents/risk/risk-tools/isbar/isbar-templates/forms-isbar-medical-referral-form.doc</t>
  </si>
  <si>
    <t>/~/media/internet/content-documents/about/annual-report/vmia-ar-2015-full.pdf</t>
  </si>
  <si>
    <t>/~/media/internet/content-documents/insure/csoe-program/vmia-csoe-insurance-program-20170623.pdf</t>
  </si>
  <si>
    <t>/~/media/internet/content-documents/learn/patient-safety/gathering-of-kindness/catherine-crock-article-20170915.pdf</t>
  </si>
  <si>
    <t>/~/media/internet/content-documents/risk/risk-tools/internal-audit-risk-tool/clinical-risk-assurance-for-boards-and-audit-and-risk-committees.pdf</t>
  </si>
  <si>
    <t>/~/media/internet/content-documents/risk/risk-tools/internal-audit-risk-tool/vmia-maternity-internal-audit-tool-d1746342.docx</t>
  </si>
  <si>
    <t>/~/media/internet/content-documents/risk/risk-tools/patient-safety-climate/08-appendix-scs-data-entry-template-short-version.xls</t>
  </si>
  <si>
    <t>/~/media/internet/content-documents/risk/risk-tools/internal-audit-risk-tool/data-collections-sheets-maternity-tool-mat-iact-d17-46210.pdf</t>
  </si>
  <si>
    <t>/~/media/internet/content-documents/risk/risk-tools/internal-audit-risk-tool/ed-ucc-internal-audit-clinical-tool-data-collection-sheet-d17-46218.pdf</t>
  </si>
  <si>
    <t>/~/media/internet/content-documents/risk/risk-tools/isbar/isbar-templates/forms-isbar-wound-assessment-request.doc</t>
  </si>
  <si>
    <t>/~/media/internet/content-documents/insure/school-councils/school-councils-faqs-2018-2019.pdf</t>
  </si>
  <si>
    <t>/~/media/internet/content-documents/risk/vgrmf/interagency-risk-forum-professor-malcolm-sparrow-presentation-12-may-2016.pdf</t>
  </si>
  <si>
    <t>/~/media/internet/content-documents/risk/risk-tools/patient-safety-climate/08-appendix-scs-data-entry-template-full-version.xlsx</t>
  </si>
  <si>
    <t>/~/media/internet/content-documents/about/annual-report/archive/vmia-ar-2015-full.pdf</t>
  </si>
  <si>
    <t>/~/media/internet/content-documents/about/annual-report/vmia-ar-2016-chairperson-and-ceo.pdf</t>
  </si>
  <si>
    <t>/~/media/internet/content-documents/learn/case-studies/2011-case6-resignations.pdf</t>
  </si>
  <si>
    <t>/~/media/internet/content-documents/learn/patient-safety/gathering-of-kindness/vmia-ctc-a2-poster-2.pdf</t>
  </si>
  <si>
    <t>/~/media/internet/content-documents/risk/risk-tools/internal-audit-risk-tool/vmia-service-profile-information.pdf</t>
  </si>
  <si>
    <t>/~/media/internet/content-documents/risk/risk-tools/isbar/isbar-templates/forms-isbar-emergency-dept-to-ward-transfer-form.doc</t>
  </si>
  <si>
    <t>/~/media/internet/content-documents/risk/risk-tools/patient-safety-climate/07-appendix-poster-template.doc</t>
  </si>
  <si>
    <t>/~/media/internet/content-documents/about/vmia-data/workforce/datavicdataset-vmia-2017-workforce-dataset-2015-2017.xlsx</t>
  </si>
  <si>
    <t>/~/media/internet/content-documents/insure/policies/direct-employment-program/direct-employment-program-public-products-liability-policy-wording-2017-2018.pdf</t>
  </si>
  <si>
    <t>/~/media/internet/content-documents/insure/policies/medical/medical-indemnity-rural-gp-policy-wording-2018-2019.pdf</t>
  </si>
  <si>
    <t>/~/media/internet/content-documents/insure/policies/medical/vmia-rrp-faq-2018.pdf</t>
  </si>
  <si>
    <t>/~/media/internet/content-documents/insure/policies/personal-accident/group-personal-accident-policy-wording-2018-2019.pdf</t>
  </si>
  <si>
    <t>/~/media/internet/content-documents/risk/risk-tools/internal-audit-risk-tool/data-collections-sheets-maternity-tool-mat-iact.pdf</t>
  </si>
  <si>
    <t>/~/media/internet/images/learn/patient-safety/gathering-of-kindness/gok-logos/vmia_ctc_logo_v2.jpg</t>
  </si>
  <si>
    <t>http://www.dtf.vic.gov.au/files/19340df1-c084-4995-a35a-a1cd00ba4cfb/Insurance-Management-Policy.pdf</t>
  </si>
  <si>
    <t>/~/media/internet/content-documents/about/annual-report/vmia-ar-2016-report-of-operations.pdf</t>
  </si>
  <si>
    <t>/~/media/internet/content-documents/risk/risk-tools/isbar/isbar-templates/education-isbar-pre-session-evaluation-form.doc</t>
  </si>
  <si>
    <t>/~/media/internet/content-documents/claim/potential-claim/medical indemnity reporting/vhims-reference-guide.pdf</t>
  </si>
  <si>
    <t>/~/media/internet/content-documents/insure/policies/emrepss/emrepss-directors-officers-insurance-policy-wording-2017-2018.pdf</t>
  </si>
  <si>
    <t>/~/media/internet/content-documents/risk/risk-tools/patient-safety-climate/03-appendix-scs-cover-letter.doc</t>
  </si>
  <si>
    <t>/~/media/internet/content-documents/insure/policies/cemetery-trusts/group-personal-accident-policy-wording-2017-2018.pdf</t>
  </si>
  <si>
    <t>/~/media/internet/content-documents/insure/policies/cso/cso-personal-accident-policy-wording-2018-2019.pdf</t>
  </si>
  <si>
    <t>/~/media/internet/content-documents/risk/vgrmf/interagency-risk-forum-dr-mark-elliott-presentation-12-may-2016.pdf</t>
  </si>
  <si>
    <t>/~/media/internet/images/learn/patient-safety/gathering-of-kindness/gok-logos/vmia_ctc_logo_v1.jpg</t>
  </si>
  <si>
    <t>/~/media/internet/content-documents/about/vmia-data/ar-business-plan-progress-operational/data-vic-dataset-vmia-2016-annual-corporate-business-plan-kpis-published-december-2016.xlsx</t>
  </si>
  <si>
    <t>/~/media/internet/content-documents/insure/policies/cemetery-trusts/vmia-simpler-insurance-faqs-2017.pdf</t>
  </si>
  <si>
    <t>/~/media/internet/content-documents/insure/policies/cso/cso-professional-indemnity-policy-wording-2018-2019.pdf</t>
  </si>
  <si>
    <t>/~/media/internet/content-documents/insure/policies/cso/cso-volunteer-care-givers-property-policy-wording-2018-2019.pdf</t>
  </si>
  <si>
    <t>/~/media/internet/content-documents/insure/policies/csoe/csoe-entity-fidelity-policy-wording-2017-2018.pdf</t>
  </si>
  <si>
    <t>/~/media/internet/content-documents/learn/case-studies/2011-case8-consumercomplaintkinda.pdf</t>
  </si>
  <si>
    <t>/~/media/internet/content-documents/learn/patient-safety/gathering-of-kindness/vmia_ctc_a6_postcard_2017,-d-,10,-d-,04.pdf</t>
  </si>
  <si>
    <t>/~/media/internet/content-documents/learn/patient-safety/human-factors-forum/5-human-factors-program-metropolitan-pilot-stuartdickinson-nathan-farrow.pdf</t>
  </si>
  <si>
    <t>/~/media/internet/content-documents/learn/occasional-papers/towards-a-safety-culture.pdf</t>
  </si>
  <si>
    <t>/~/media/internet/content-documents/risk/risk-tools/isbar/isbar-templates/education-post-session-evaluation-form.doc</t>
  </si>
  <si>
    <t>/~/media/internet/content-documents/risk/risk-tools/patient-safety-climate/02-appendix-pre-notification-letter.doc</t>
  </si>
  <si>
    <t>/~/media/internet/content-documents/learn/patient-safety/human-factors-forum/julia-brinsdon-farr-human-factors-forum.pdf</t>
  </si>
  <si>
    <t>/~/media/internet/content-documents/learn/patient-safety/human-factors-forum/stephen-duckett-human-factors-forum.pdf</t>
  </si>
  <si>
    <t>/~/media/internet/content-documents/insure/policies/cemetery-trusts/professional-indemnity-health-sector-policy-wording-2017-2018.pdf</t>
  </si>
  <si>
    <t>/~/media/internet/content-documents/insure/school-councils/school-councils-promotional-brochure.pdf</t>
  </si>
  <si>
    <t>/~/media/internet/content-documents/risk/risk-tools/internal-audit-risk-tool/vmia_ecucc_internal_audit_tool_consultation_d17-114744.docx</t>
  </si>
  <si>
    <t>/~/media/internet/content-documents/risk/vgrmf/interagency-risk-forum-12-may-2016-visual-summary.pdf</t>
  </si>
  <si>
    <t>/~/media/internet/content-documents/about/vmia-data/ar-key-financial-performance/datavicdataset-vmia-2017-financial-kpi-summary-2013-2017.xlsx</t>
  </si>
  <si>
    <t>/~/media/internet/content-documents/insure/insurance-attestation/excel-settings-registers.pdf</t>
  </si>
  <si>
    <t>/~/media/internet/content-documents/insure/policies/cso/cso-directors-officers-liability-policy-wording-2018-2019.pdf</t>
  </si>
  <si>
    <t>/~/media/internet/content-documents/insure/policies/direct-employment-program/direct-employment-program-personal-accident-policy-wording-2017-2018.pdf</t>
  </si>
  <si>
    <t>/~/media/internet/content-documents/insure/policies/emrepss/emrepss-directors-officers-liability-schedule-2017-2018.pdf</t>
  </si>
  <si>
    <t>/~/media/internet/content-documents/insure/policies/emrepss/emrepss-property-insurance-policy-wording-2017-2018.pdf</t>
  </si>
  <si>
    <t>/~/media/internet/content-documents/insure/policies/emrepss/emrepss-public-products-liability-insurance-policy-wording-2017-2018.pdf</t>
  </si>
  <si>
    <t>/~/media/internet/content-documents/insure/policies/medical/rural-proposal-form-2018-2019.pdf</t>
  </si>
  <si>
    <t>/~/media/internet/content-documents/risk/risk-tools/isbar/isbar-templates/forms-isbar-diagnostic-imaging-request-form.doc</t>
  </si>
  <si>
    <t>/~/media/internet/content-documents/about/vmia-data/web-stats-vmia/data-vic-dataset-2017-vmia-internet-website-statistics-published-nov-2017.xlsx</t>
  </si>
  <si>
    <t>/~/media/internet/content-documents/insure/policies/medical/rural-gp-cancellation-form-2017-2018.pdf</t>
  </si>
  <si>
    <t>/~/media/internet/content-documents/risk/risk-tools/internal-audit-risk-tool/vmia-data-collections-sheets-patient-record-review.pdf</t>
  </si>
  <si>
    <t>/~/media/internet/content-documents/risk/risk-tools/patient-safety-climate/05-appendix-scs-administration-checklist.doc</t>
  </si>
  <si>
    <t>/~/media/internet/content-documents/claim/make-a-claim/mi-claim-form.docx</t>
  </si>
  <si>
    <t>/~/media/internet/content-documents/insure/policies/cemetery-trusts/professional-indemnity-policy-update-2017-2018.pdf</t>
  </si>
  <si>
    <t>/~/media/internet/content-documents/learn/patient-safety/future-leaders-communique-january-2018.pdf</t>
  </si>
  <si>
    <t>/~/media/internet/content-documents/learn/patient-safety/human-factors-forum/8-joshuas-story-learning-from-morecombe-bay-james-titcombe.pdf</t>
  </si>
  <si>
    <t>/~/media/internet/content-documents/risk/risk-tools/isbar/isbar-templates/forms-isbar-emergency-surgery-booking-form.doc</t>
  </si>
  <si>
    <t>/~/media/internet/content-documents/about/vmia-data/workforce/data-vic-dataset-vmia-2016-workforce-data-2009-2010-to-2015-16.xlsx</t>
  </si>
  <si>
    <t>/~/media/internet/content-documents/claim/make-a-claim/vmia-medical-indemnity-claim-form-word.docx</t>
  </si>
  <si>
    <t>/~/media/internet/content-documents/insure/policies/cso/cso-entity-fidelity-policy-wording-2018-2019.pdf</t>
  </si>
  <si>
    <t>/~/media/internet/content-documents/insure/policies/cso/cso-insurance-program-2017-2018.pdf</t>
  </si>
  <si>
    <t>/~/media/internet/content-documents/insure/guides-and-publications/vmia-pcp-insurance-flyer-2017-08-29.pdf</t>
  </si>
  <si>
    <t>/~/media/internet/content-documents/insure/policies/cso/cso-medical-indemnity-policy-wording-2018-2019.pdf</t>
  </si>
  <si>
    <t>/~/media/internet/content-documents/insure/policies/csoe/csoe-publicproductsliability-policywording-2018-2019.pdf</t>
  </si>
  <si>
    <t>/~/media/internet/content-documents/insure/policies/cyber/cyber-insurance-policy-wording-2017-2018.pdf</t>
  </si>
  <si>
    <t>/~/media/internet/content-documents/insure/school-councils/property-insurance-master-policy-wording-2018-2019.pdf</t>
  </si>
  <si>
    <t>/~/media/internet/content-documents/learn/patient-safety/human-factors-forum/3-how-to-influence-surgical-practice to-improve-patient-outcomes-nigel-broughton.pdf</t>
  </si>
  <si>
    <t>/~/media/internet/content-documents/learn/patient-safety/human-factors-forum/4-socio-technical-systems-safety-yvonne toft2.pdf</t>
  </si>
  <si>
    <t>/~/media/internet/content-documents/learn/patient-safety/human-factors-forum/6-medication-area-redesign-using-human-factors-principles-jo-young.pdf</t>
  </si>
  <si>
    <t>/~/media/internet/content-documents/risk/risk-tools/isbar/isbar-templates/education-isbar-in-action-handout.pdf</t>
  </si>
  <si>
    <t>/~/media/internet/content-documents/about/vmia-data/ar-five-year-summary-financial/datavicdataset-vmia-2017-five-year-financial-summary-2013-2017.xlsx</t>
  </si>
  <si>
    <t>/~/media/internet/content-documents/insure/policies/csoe/csoe-personalaccident-policywording-2018-2019.pdf</t>
  </si>
  <si>
    <t>/~/media/internet/content-documents/insure/policies/emrepss/emrepss-motorvehicle-insurance-policy-wording-2017-2018.pdf</t>
  </si>
  <si>
    <t>/~/media/internet/content-documents/insure/policies/emrepss/emrepss-property-schedule-2017-2018.pdf</t>
  </si>
  <si>
    <t>/~/media/internet/content-documents/learn/case-studies/2011-case4-poor-performance.pdf</t>
  </si>
  <si>
    <t>/~/media/internet/images/about/news/adviceline-flyer.pdf</t>
  </si>
  <si>
    <t>/~/media/internet/content-documents/insure/policies/cyber-liability/cyber-insurance-policy-wording.pdf</t>
  </si>
  <si>
    <t>/~/media/internet/content-documents/insure/policies/fine-art-exhibition/fine-art-exhibition-policy-wording-2018-2019.pdf</t>
  </si>
  <si>
    <t>/~/media/internet/content-documents/insure/policies/journey/journey-policy-wording-2018-2019.pdf</t>
  </si>
  <si>
    <t>/~/media/internet/content-documents/insure/policies/medical/vmia-rgp-faq-2018-2019.pdf</t>
  </si>
  <si>
    <t>/~/media/internet/content-documents/insure/school-councils/public-products-liability-policy-wording-2018-2019.pdf</t>
  </si>
  <si>
    <t>/~/media/internet/content-documents/learn/adviceline-frequently-asked-questions.pdf</t>
  </si>
  <si>
    <t>/~/media/internet/content-documents/learn/case-studies/2010-case4-intoxicationmasksinjury.pdf</t>
  </si>
  <si>
    <t>/~/media/internet/content-documents/learn/risk-insights/risk-insight-12-procurement-roundtable.pdf</t>
  </si>
  <si>
    <t>/~/media/internet/content-documents/risk/risk-tools/patient-safety-climate/04-appendix-scs-reminder-letter.doc</t>
  </si>
  <si>
    <t>https://www.vmia.vic.gov.au/~/media/internet/content-documents/learn/events/risk-management-for-health-service-boards.pdf</t>
  </si>
  <si>
    <t>/~/media/internet/content-documents/about/legislation/vmia-act.pdf</t>
  </si>
  <si>
    <t>/~/media/internet/content-documents/about/vmia-data/ar-key-financial-performance/data-vic-dataset-vmia-2010-2016-key-financial-kpis-performance-indicators-2010-11-to-2015-16.xlsx</t>
  </si>
  <si>
    <t>/~/media/internet/content-documents/insure/policies/csoe/csoe-insurance-guide-2018-2019.pdf</t>
  </si>
  <si>
    <t>/~/media/internet/content-documents/insure/policies/csoe/csoe-professionalindemnity-policywording-2018-2019.pdf</t>
  </si>
  <si>
    <t>/~/media/internet/content-documents/insure/policies/cyber/cyber-policy-update-2017-2018.pdf</t>
  </si>
  <si>
    <t>/~/media/internet/content-documents/insure/policies/emrepss/emrepss-public-products-liability-schedule-2017-2018.pdf</t>
  </si>
  <si>
    <t>/~/media/internet/content-documents/insure/school-councils/school-council-personal-accident-policy-wording-2018-2019.pdf</t>
  </si>
  <si>
    <t>/~/media/internet/content-documents/learn/case-studies/2010-case3-toxicshock.pdf</t>
  </si>
  <si>
    <t>/~/media/internet/content-documents/learn/case-studies/2011-case2-medicalrecordprivacy.pdf</t>
  </si>
  <si>
    <t>/~/media/internet/content-documents/learn/occasional-papers/identifying-emerging-medical-indemnity-risk.pdf</t>
  </si>
  <si>
    <t>/~/media/internet/content-documents/learn/occasional-papers/occasional-paper-clinicalgovernance.pdf</t>
  </si>
  <si>
    <t>/~/media/internet/images/learn/patient-safety/gathering-of-kindness/gok-logos/vmia_ctc_logo_v3.jpg</t>
  </si>
  <si>
    <t>https://www.acsc.gov.au/publications/ACSC_Threat_Report_2016.pdf</t>
  </si>
  <si>
    <t>/~/media/internet/content-documents/about/annual-report/archive/vmia-ar-2015-chair-and-ceo.pdf</t>
  </si>
  <si>
    <t>/~/media/internet/content-documents/about/vmia-data/web-stats-dbi/datavicdataset-vmia-2017-dbi-web-statistics-2016-2017.xlsx</t>
  </si>
  <si>
    <t>/~/media/internet/content-documents/about/vmia-data/web-stats-vmia/data-vic-dataset-2016-vmia-internet-web-statistics-published-december-2016.xlsx</t>
  </si>
  <si>
    <t>/~/media/internet/content-documents/insure/policies/csoe/csoe-directorofficersliability-policywording-2018-2019.pdf</t>
  </si>
  <si>
    <t>/~/media/internet/content-documents/insure/policies/emrepss/emrepss-professional-indemnity-insurance-policy-wording-2017-2018.pdf</t>
  </si>
  <si>
    <t>/~/media/internet/content-documents/learn/case-studies/2011-case1-employee-dismissal.pdf</t>
  </si>
  <si>
    <t>/~/media/internet/content-documents/learn/case-studies/2011-case7-inpatientsuicideattempt.pdf</t>
  </si>
  <si>
    <t>/~/media/internet/content-documents/learn/occasional-papers/characteristics-of-high-performing-healthcare-services.pdf</t>
  </si>
  <si>
    <t>/~/media/internet/content-documents/learn/patient-safety/maternity-initiatives/vmia-maternity-flyer.pdf</t>
  </si>
  <si>
    <t>/~/media/internet/content-documents/about/annual-report/archive/vmia-ar-2014-chair-and-ceo.pdf</t>
  </si>
  <si>
    <t>/~/media/internet/content-documents/about/vmia-data/master-policies/data-vic-dataset -vmia-2016-vmia-master-insurance-policy-wordings-2016-2017.xlsx</t>
  </si>
  <si>
    <t>/~/media/internet/content-documents/about/vmia-data/section-25/data-vic-dataset-2016-ministerial-directions-s25a-vmia-act-1996-published-december-2016.xlsx</t>
  </si>
  <si>
    <t>/~/media/internet/content-documents/about/vmia-data/website-documents/datavicdataset-vmia-2017-internet-documents-statistics-2016-2017.xlsx</t>
  </si>
  <si>
    <t>/~/media/internet/content-documents/insure/policies/construction-risks/construction-risks-master-policy-wording-2018-2019.pdf</t>
  </si>
  <si>
    <t>/~/media/internet/content-documents/insure/policies/csoe/csoe-entityfidelity-policywording-2018-2019.pdf</t>
  </si>
  <si>
    <t>/~/media/internet/content-documents/insure/policies/emrepss/emrepss-directorsofficers-insurance-policy-wording-2018-2019.pdf</t>
  </si>
  <si>
    <t>/~/media/internet/content-documents/insure/policies/emrepss/emrepss-motor-vehicle-schedule-2017-2018.pdf</t>
  </si>
  <si>
    <t>/~/media/internet/content-documents/insure/policies/emrepss/emrepss-professional-indemnity-schedule-2017-2018.pdf</t>
  </si>
  <si>
    <t>/~/media/internet/content-documents/risk/risk-tools/internal-audit-risk-tool/vmia-internal-audit-info-kit-d17-114757.pdf</t>
  </si>
  <si>
    <t>/~/media/internet/content-documents/about/annual-report/archive/vmia-ar-2014-full.pdf</t>
  </si>
  <si>
    <t>/~/media/internet/content-documents/about/vmia-data/ar-five-year-summary-financial/data-vic-dataset-2016-five-year-financial-summary-of-results-published-december-2016.xlsx</t>
  </si>
  <si>
    <t>/~/media/internet/content-documents/about/vmia-data/ar-five-year-summary-financial/dataset-vmia-2015-financial-summary-2010-2011-2012-2013-2014-2015-inclusive.xlsx</t>
  </si>
  <si>
    <t>/~/media/internet/content-documents/about/vmia-data/cso-policy-wordings/datavicdataset-vmia-2017-master-community-service-organisation-insurance-policy-wording-2017-2018.xlsx</t>
  </si>
  <si>
    <t>/~/media/internet/content-documents/about/vmia-data/master-policies/data-vic-dataset-2014-2015-vmia-master-insurance-policy-wordings.xlsx</t>
  </si>
  <si>
    <t>/~/media/internet/content-documents/about/vmia-data/web-stats-dbi/data-vic-dataset-2016-vmia-dbi-web-statistics-published-december-2016.xlsx</t>
  </si>
  <si>
    <t>/~/media/internet/content-documents/insure/policies/aviation/aviation-non-ownership-liability-policy-wording-2018-2019.pdf</t>
  </si>
  <si>
    <t>/~/media/internet/content-documents/insure/policies/cemetery-trusts/cemetery-trusts-claims-chinese.pdf</t>
  </si>
  <si>
    <t>/~/media/internet/content-documents/learn/case-studies/2011-case5-procedural-fairness.pdf</t>
  </si>
  <si>
    <t>/~/media/internet/content-documents/learn/patient-safety/incentivising-better-patient-safety-operating-manual.pdf</t>
  </si>
  <si>
    <t>/~/media/internet/content-documents/risk/risk-tools/internal-audit-risk-tool/vmia_ecucc_internal_audit_tool_d17-114744.docx</t>
  </si>
  <si>
    <t>/~/media/internet/content-documents/risk/risk-tools/internal-audit-risk-tool/vmia-summary-ia-staff-d17-114756.pdf</t>
  </si>
  <si>
    <t>/~/media/internet/content-documents/about/annual-report/archive/vmia-ar-2014-about-vmia.pdf</t>
  </si>
  <si>
    <t>/~/media/internet/content-documents/about/annual-report/archive/vmia-ar-2015-financials.pdf</t>
  </si>
  <si>
    <t>/~/media/internet/content-documents/about/vmia-data/master-policies/datavicdataset-vmia-2017-master-insurance-policy-wordings-2017-2018.xlsx</t>
  </si>
  <si>
    <t>/~/media/internet/content-documents/about/vmia-data/web-stats-dbi/data-vic-dataset-2017-dbi-internet-website-statistics-published-nov-2017.xlsx</t>
  </si>
  <si>
    <t>/~/media/internet/content-documents/insure/insurance-questionnaire/insurance-questionnaire-2017-faqs.pdf</t>
  </si>
  <si>
    <t>/~/media/internet/content-documents/insure/policies/cemetery-trusts/cemetery-trusts-claims-greek.pdf</t>
  </si>
  <si>
    <t>/~/media/internet/content-documents/insure/policies/cemetery-trusts/cemetery-trusts-claims-trad-chinese.pdf</t>
  </si>
  <si>
    <t>/~/media/internet/content-documents/insure/policies/emrepss/emrepss-directorsofficersliability-schedule-2018-2019.pdf</t>
  </si>
  <si>
    <t>/~/media/internet/content-documents/insure/policies/emrepss/emrepss-motor-vehicle-insurance-policy-wording-2018-2019.pdf</t>
  </si>
  <si>
    <t>/~/media/internet/content-documents/learn/case-studies/2010-case5-vasectomybilateralorchidectomy.pdf</t>
  </si>
  <si>
    <t>/~/media/internet/content-documents/learn/events/vmia-training-health-june-2017.pdf</t>
  </si>
  <si>
    <t>/~/media/internet/content-documents/learn/patient-safety/ibps-powerpoint-presentation.pdf</t>
  </si>
  <si>
    <t>/~/media/internet/content-documents/learn/risk-insights/risk-insight-11-deteriorating-patient-roundtable.pdf</t>
  </si>
  <si>
    <t>/~/media/internet/content-documents/learn/risk-insights/risk-insight-15-missed-test-results.pdf</t>
  </si>
  <si>
    <t>/~/media/internet/content-documents/learn/risk-insights/risk-insight-17-dignity-of-risk.pdf</t>
  </si>
  <si>
    <t>/~/media/internet/content-documents/risk/risk-tools/internal-audit-risk-tool/vmia-risk-management-clinical-areas-d17-114755.pdf</t>
  </si>
  <si>
    <t>/~/media/internet/content-documents/about/annual-report/archive/vmia-ar-2014-consultants.pdf</t>
  </si>
  <si>
    <t>/~/media/internet/content-documents/about/vmia-data/cso-policy-wordings/data-vic-dataset-2016-vmia-master-community-service-organisations-insurance-policy-wordings.xlsx</t>
  </si>
  <si>
    <t>/~/media/internet/content-documents/about/vmia-data/insurance-questionnaire/data vic dataset - vmia - 2014 - 2015 - annual insurance questionnaire questions.xlsx</t>
  </si>
  <si>
    <t>/~/media/internet/content-documents/about/vmia-data/section-25/datavicdataset-vmia-2017-ministerial-directions-pursuant-to-section-25a-vmia-act-2016-2017.xlsx</t>
  </si>
  <si>
    <t>/~/media/internet/content-documents/about/vmia-data/workforce/data vic dataset vmia 2015 workforce data 20092010 to 20142015 inclusivepublisheddecember2015.xlsx</t>
  </si>
  <si>
    <t>/~/media/internet/content-documents/insure/policies/aviation/aviation-hangar-keepers-liability-policy-wording-2018-2019.pdf</t>
  </si>
  <si>
    <t>/~/media/internet/content-documents/insure/policies/cemetery-trusts/cemetery-trusts-claims-arabic.pdf</t>
  </si>
  <si>
    <t>/~/media/internet/content-documents/insure/policies/direct-employment-program/direct-employment-program-personal-accident-policy-wording-2018-2019.pdf</t>
  </si>
  <si>
    <t>/~/media/internet/content-documents/insure/policies/emrepss/emrepss-motor-vehicle-schedule-2018-2019.pdf</t>
  </si>
  <si>
    <t>/~/media/internet/content-documents/insure/policies/emrepss/emrepss-professional-indemnity-insurance-policy-wording-2018-2019.pdf</t>
  </si>
  <si>
    <t>/~/media/internet/content-documents/insure/policies/emrepss/emrepss-professional-indemnity-schedule-2018-2019.pdf</t>
  </si>
  <si>
    <t>/~/media/internet/content-documents/insure/policies/emrepss/emrepss-property-insurance-policy-wording-2018 -2019.pdf</t>
  </si>
  <si>
    <t>/~/media/internet/content-documents/insure/policies/emrepss/emrepss-property-schedule-2018-2019.pdf</t>
  </si>
  <si>
    <t>/~/media/internet/content-documents/insure/policies/emrepss/emrepss-public-products-liability-insurance-policy-wording-2018-2019.pdf</t>
  </si>
  <si>
    <t>/~/media/internet/content-documents/insure/policies/emrepss/emrepss-public-products-liability-schedule-2018-2019.pdf</t>
  </si>
  <si>
    <t>/~/media/internet/content-documents/learn/events/vmia-training-general-june-2017.pdf</t>
  </si>
  <si>
    <t>/~/media/internet/content-documents/learn/patient-safety/gathering-of-kindness/mr-gathering-of-kindness-instilling-a-culture-of-kindness.docx</t>
  </si>
  <si>
    <t>/~/media/internet/content-documents/learn/patient-safety/human-factors-forum/james-titcombe-safety-culture-article.pdf</t>
  </si>
  <si>
    <t>/~/media/internet/content-documents/learn/patient-safety/incentivising-better-patient-safety-flyer.pdf</t>
  </si>
  <si>
    <t>/~/media/internet/content-documents/learn/patient-safety/incentivising-better-patient-safety-guide.pdf</t>
  </si>
  <si>
    <t>/~/media/internet/content-documents/risk/risk-tools/internal-audit-risk-tool/vmia-internal-audit-guideline-d17-114750.pdf</t>
  </si>
  <si>
    <t>/sitecore/shell/~/media/internet/content-documents/learn/patient-safety/gathering-of-kindness/vmia-ctc-a6-postcard-20170913-v2.pdf</t>
  </si>
  <si>
    <t>/~/media/internet/content-documents/about/annual-report/archive/vmia-ar-2014-financials.pdf</t>
  </si>
  <si>
    <t>/~/media/internet/content-documents/about/annual-report/archive/vmia-ar-2015-report-of-operations.pdf</t>
  </si>
  <si>
    <t>/~/media/internet/content-documents/about/vmia-data/ar-business-plan-progress-operational/data vic dataset2014vmiacorp plan kpi targetsactual results200910 to 201314 published december 2014.xlsx</t>
  </si>
  <si>
    <t>/~/media/internet/content-documents/about/vmia-data/insurance-questionnaire/data-vic-dataset -vmia-2015-2016-annual-insurance-questionnaire-questions.xlsx</t>
  </si>
  <si>
    <t>/~/media/internet/content-documents/about/vmia-data/master-policies/data vic dataset - vmia - 2015 - vmia master insurance policy wordings - 2015 - 2016.xlsx</t>
  </si>
  <si>
    <t>/~/media/internet/content-documents/about/vmia-data/web-stats-vmia/data vic dataset - 2014- vmia - vmia internet web statistics published december 2014.xlsx</t>
  </si>
  <si>
    <t>/~/media/internet/content-documents/insure/policies/cemetery-trusts/cemetery-trusts-claims-italian.pdf</t>
  </si>
  <si>
    <t>/~/media/internet/content-documents/insure/policies/csoe/csoe-insurance-guide-2017-2018.pdf</t>
  </si>
  <si>
    <t>/~/media/internet/content-documents/insure/policies/cyber-liability/cyber-liability-flyer.pdf</t>
  </si>
  <si>
    <t>/~/media/internet/content-documents/insure/policies/direct-employment-program/direct-employment-program-public-products-liability-policy-wording-2018-2019.pdf</t>
  </si>
  <si>
    <t>/~/media/internet/content-documents/insure/policies/medical/rural-gp-cancellation-form-2018-2019.pdf</t>
  </si>
  <si>
    <t>/~/media/internet/content-documents/learn/risk-insights/risk-insight-10-mental-health-roundtable-industry forum.pdf</t>
  </si>
  <si>
    <t>/sitecore/shell/~/media/internet/content-documents/about/legislation/vmia-act.pdf</t>
  </si>
  <si>
    <t>/sitecore/shell/~/media/internet/content-documents/learn/patient-safety/future-leaders-communique-january-2018.pdf</t>
  </si>
  <si>
    <t>/sitecore/shell/~/media/internet/content-documents/learn/patient-safety/gathering-of-kindness/catherine-crock-article-20170915.pdf</t>
  </si>
  <si>
    <t>/sitecore/shell/~/media/internet/content-documents/learn/patient-safety/gathering-of-kindness/final-sc-week-reflection-day-flyer-290817.pdf</t>
  </si>
  <si>
    <t>/sitecore/shell/~/media/internet/content-documents/learn/patient-safety/gathering-of-kindness/vmia_ctc_a6_postcard_2017,-d-,10,-d-,04.pdf</t>
  </si>
  <si>
    <t>/sitecore/shell/~/media/internet/content-documents/learn/patient-safety/gathering-of-kindness/vmia-ctc-a2-poster-20170915v1.pdf</t>
  </si>
  <si>
    <t>/sitecore/shell/~/media/internet/content-documents/learn/patient-safety/gathering-of-kindness/vmia-ctc-a6-postcard-20170913v1.pdf</t>
  </si>
  <si>
    <t>Day Index</t>
  </si>
  <si>
    <t>Document Downloads</t>
  </si>
  <si>
    <t>Document downloads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</si>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</sst>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C4" sqref="C4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360</v>
      </c>
    </row>
    <row r="3" spans="1:1" x14ac:dyDescent="0.25">
      <c r="A3" t="s">
        <v>1</v>
      </c>
    </row>
    <row r="5" spans="1:1" x14ac:dyDescent="0.25">
      <c r="A5" t="s">
        <v>2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6"/>
  <sheetViews>
    <sheetView tabSelected="1" workbookViewId="0">
      <selection activeCell="D363" sqref="D363"/>
    </sheetView>
  </sheetViews>
  <sheetFormatPr defaultRowHeight="15.75" x14ac:dyDescent="0.25"/>
  <cols>
    <col min="1" max="1" width="113.25" customWidth="1"/>
    <col min="2" max="2" width="17.25" style="3" customWidth="1"/>
    <col min="3" max="3" width="18" style="3" customWidth="1"/>
  </cols>
  <sheetData>
    <row r="1" spans="1:3" s="1" customFormat="1" x14ac:dyDescent="0.25">
      <c r="A1" s="1" t="s">
        <v>361</v>
      </c>
      <c r="B1" s="2" t="s">
        <v>3</v>
      </c>
      <c r="C1" s="2" t="s">
        <v>4</v>
      </c>
    </row>
    <row r="2" spans="1:3" x14ac:dyDescent="0.25">
      <c r="A2" t="s">
        <v>5</v>
      </c>
      <c r="B2" s="3">
        <v>2171</v>
      </c>
      <c r="C2" s="3">
        <v>1857</v>
      </c>
    </row>
    <row r="3" spans="1:3" x14ac:dyDescent="0.25">
      <c r="A3" t="s">
        <v>6</v>
      </c>
      <c r="B3" s="3">
        <v>1056</v>
      </c>
      <c r="C3" s="3">
        <v>880</v>
      </c>
    </row>
    <row r="4" spans="1:3" x14ac:dyDescent="0.25">
      <c r="A4" t="s">
        <v>7</v>
      </c>
      <c r="B4" s="3">
        <v>852</v>
      </c>
      <c r="C4" s="3">
        <v>681</v>
      </c>
    </row>
    <row r="5" spans="1:3" x14ac:dyDescent="0.25">
      <c r="A5" t="s">
        <v>8</v>
      </c>
      <c r="B5" s="3">
        <v>836</v>
      </c>
      <c r="C5" s="3">
        <v>695</v>
      </c>
    </row>
    <row r="6" spans="1:3" x14ac:dyDescent="0.25">
      <c r="A6" t="s">
        <v>9</v>
      </c>
      <c r="B6" s="3">
        <v>759</v>
      </c>
      <c r="C6" s="3">
        <v>599</v>
      </c>
    </row>
    <row r="7" spans="1:3" x14ac:dyDescent="0.25">
      <c r="A7" t="s">
        <v>10</v>
      </c>
      <c r="B7" s="3">
        <v>738</v>
      </c>
      <c r="C7" s="3">
        <v>645</v>
      </c>
    </row>
    <row r="8" spans="1:3" x14ac:dyDescent="0.25">
      <c r="A8" t="s">
        <v>11</v>
      </c>
      <c r="B8" s="3">
        <v>733</v>
      </c>
      <c r="C8" s="3">
        <v>606</v>
      </c>
    </row>
    <row r="9" spans="1:3" x14ac:dyDescent="0.25">
      <c r="A9" t="s">
        <v>12</v>
      </c>
      <c r="B9" s="3">
        <v>695</v>
      </c>
      <c r="C9" s="3">
        <v>587</v>
      </c>
    </row>
    <row r="10" spans="1:3" x14ac:dyDescent="0.25">
      <c r="A10" t="s">
        <v>13</v>
      </c>
      <c r="B10" s="3">
        <v>647</v>
      </c>
      <c r="C10" s="3">
        <v>486</v>
      </c>
    </row>
    <row r="11" spans="1:3" x14ac:dyDescent="0.25">
      <c r="A11" t="s">
        <v>14</v>
      </c>
      <c r="B11" s="3">
        <v>620</v>
      </c>
      <c r="C11" s="3">
        <v>517</v>
      </c>
    </row>
    <row r="12" spans="1:3" x14ac:dyDescent="0.25">
      <c r="A12" t="s">
        <v>15</v>
      </c>
      <c r="B12" s="3">
        <v>573</v>
      </c>
      <c r="C12" s="3">
        <v>492</v>
      </c>
    </row>
    <row r="13" spans="1:3" x14ac:dyDescent="0.25">
      <c r="A13" t="s">
        <v>16</v>
      </c>
      <c r="B13" s="3">
        <v>532</v>
      </c>
      <c r="C13" s="3">
        <v>425</v>
      </c>
    </row>
    <row r="14" spans="1:3" x14ac:dyDescent="0.25">
      <c r="A14" t="s">
        <v>17</v>
      </c>
      <c r="B14" s="3">
        <v>524</v>
      </c>
      <c r="C14" s="3">
        <v>435</v>
      </c>
    </row>
    <row r="15" spans="1:3" x14ac:dyDescent="0.25">
      <c r="A15" t="s">
        <v>18</v>
      </c>
      <c r="B15" s="3">
        <v>506</v>
      </c>
      <c r="C15" s="3">
        <v>326</v>
      </c>
    </row>
    <row r="16" spans="1:3" x14ac:dyDescent="0.25">
      <c r="A16" t="s">
        <v>19</v>
      </c>
      <c r="B16" s="3">
        <v>451</v>
      </c>
      <c r="C16" s="3">
        <v>339</v>
      </c>
    </row>
    <row r="17" spans="1:3" x14ac:dyDescent="0.25">
      <c r="A17" t="s">
        <v>20</v>
      </c>
      <c r="B17" s="3">
        <v>437</v>
      </c>
      <c r="C17" s="3">
        <v>371</v>
      </c>
    </row>
    <row r="18" spans="1:3" x14ac:dyDescent="0.25">
      <c r="A18" t="s">
        <v>21</v>
      </c>
      <c r="B18" s="3">
        <v>395</v>
      </c>
      <c r="C18" s="3">
        <v>345</v>
      </c>
    </row>
    <row r="19" spans="1:3" x14ac:dyDescent="0.25">
      <c r="A19" t="s">
        <v>22</v>
      </c>
      <c r="B19" s="3">
        <v>378</v>
      </c>
      <c r="C19" s="3">
        <v>327</v>
      </c>
    </row>
    <row r="20" spans="1:3" x14ac:dyDescent="0.25">
      <c r="A20" t="s">
        <v>23</v>
      </c>
      <c r="B20" s="3">
        <v>372</v>
      </c>
      <c r="C20" s="3">
        <v>290</v>
      </c>
    </row>
    <row r="21" spans="1:3" x14ac:dyDescent="0.25">
      <c r="A21" t="s">
        <v>24</v>
      </c>
      <c r="B21" s="3">
        <v>363</v>
      </c>
      <c r="C21" s="3">
        <v>312</v>
      </c>
    </row>
    <row r="22" spans="1:3" x14ac:dyDescent="0.25">
      <c r="A22" t="s">
        <v>25</v>
      </c>
      <c r="B22" s="3">
        <v>363</v>
      </c>
      <c r="C22" s="3">
        <v>302</v>
      </c>
    </row>
    <row r="23" spans="1:3" x14ac:dyDescent="0.25">
      <c r="A23" t="s">
        <v>26</v>
      </c>
      <c r="B23" s="3">
        <v>355</v>
      </c>
      <c r="C23" s="3">
        <v>313</v>
      </c>
    </row>
    <row r="24" spans="1:3" x14ac:dyDescent="0.25">
      <c r="A24" t="s">
        <v>27</v>
      </c>
      <c r="B24" s="3">
        <v>338</v>
      </c>
      <c r="C24" s="3">
        <v>266</v>
      </c>
    </row>
    <row r="25" spans="1:3" x14ac:dyDescent="0.25">
      <c r="A25" t="s">
        <v>28</v>
      </c>
      <c r="B25" s="3">
        <v>334</v>
      </c>
      <c r="C25" s="3">
        <v>289</v>
      </c>
    </row>
    <row r="26" spans="1:3" x14ac:dyDescent="0.25">
      <c r="A26" t="s">
        <v>29</v>
      </c>
      <c r="B26" s="3">
        <v>333</v>
      </c>
      <c r="C26" s="3">
        <v>282</v>
      </c>
    </row>
    <row r="27" spans="1:3" x14ac:dyDescent="0.25">
      <c r="A27" t="s">
        <v>30</v>
      </c>
      <c r="B27" s="3">
        <v>306</v>
      </c>
      <c r="C27" s="3">
        <v>259</v>
      </c>
    </row>
    <row r="28" spans="1:3" x14ac:dyDescent="0.25">
      <c r="A28" t="s">
        <v>31</v>
      </c>
      <c r="B28" s="3">
        <v>299</v>
      </c>
      <c r="C28" s="3">
        <v>265</v>
      </c>
    </row>
    <row r="29" spans="1:3" x14ac:dyDescent="0.25">
      <c r="A29" t="s">
        <v>32</v>
      </c>
      <c r="B29" s="3">
        <v>297</v>
      </c>
      <c r="C29" s="3">
        <v>239</v>
      </c>
    </row>
    <row r="30" spans="1:3" x14ac:dyDescent="0.25">
      <c r="A30" t="s">
        <v>33</v>
      </c>
      <c r="B30" s="3">
        <v>276</v>
      </c>
      <c r="C30" s="3">
        <v>221</v>
      </c>
    </row>
    <row r="31" spans="1:3" x14ac:dyDescent="0.25">
      <c r="A31" t="s">
        <v>34</v>
      </c>
      <c r="B31" s="3">
        <v>273</v>
      </c>
      <c r="C31" s="3">
        <v>217</v>
      </c>
    </row>
    <row r="32" spans="1:3" x14ac:dyDescent="0.25">
      <c r="A32" t="s">
        <v>35</v>
      </c>
      <c r="B32" s="3">
        <v>271</v>
      </c>
      <c r="C32" s="3">
        <v>229</v>
      </c>
    </row>
    <row r="33" spans="1:3" x14ac:dyDescent="0.25">
      <c r="A33" t="s">
        <v>36</v>
      </c>
      <c r="B33" s="3">
        <v>262</v>
      </c>
      <c r="C33" s="3">
        <v>215</v>
      </c>
    </row>
    <row r="34" spans="1:3" x14ac:dyDescent="0.25">
      <c r="A34" t="s">
        <v>37</v>
      </c>
      <c r="B34" s="3">
        <v>250</v>
      </c>
      <c r="C34" s="3">
        <v>222</v>
      </c>
    </row>
    <row r="35" spans="1:3" x14ac:dyDescent="0.25">
      <c r="A35" t="s">
        <v>38</v>
      </c>
      <c r="B35" s="3">
        <v>223</v>
      </c>
      <c r="C35" s="3">
        <v>206</v>
      </c>
    </row>
    <row r="36" spans="1:3" x14ac:dyDescent="0.25">
      <c r="A36" t="s">
        <v>39</v>
      </c>
      <c r="B36" s="3">
        <v>220</v>
      </c>
      <c r="C36" s="3">
        <v>178</v>
      </c>
    </row>
    <row r="37" spans="1:3" x14ac:dyDescent="0.25">
      <c r="A37" t="s">
        <v>40</v>
      </c>
      <c r="B37" s="3">
        <v>213</v>
      </c>
      <c r="C37" s="3">
        <v>167</v>
      </c>
    </row>
    <row r="38" spans="1:3" x14ac:dyDescent="0.25">
      <c r="A38" t="s">
        <v>41</v>
      </c>
      <c r="B38" s="3">
        <v>209</v>
      </c>
      <c r="C38" s="3">
        <v>186</v>
      </c>
    </row>
    <row r="39" spans="1:3" x14ac:dyDescent="0.25">
      <c r="A39" t="s">
        <v>42</v>
      </c>
      <c r="B39" s="3">
        <v>195</v>
      </c>
      <c r="C39" s="3">
        <v>162</v>
      </c>
    </row>
    <row r="40" spans="1:3" x14ac:dyDescent="0.25">
      <c r="A40" t="s">
        <v>43</v>
      </c>
      <c r="B40" s="3">
        <v>185</v>
      </c>
      <c r="C40" s="3">
        <v>156</v>
      </c>
    </row>
    <row r="41" spans="1:3" x14ac:dyDescent="0.25">
      <c r="A41" t="s">
        <v>44</v>
      </c>
      <c r="B41" s="3">
        <v>184</v>
      </c>
      <c r="C41" s="3">
        <v>159</v>
      </c>
    </row>
    <row r="42" spans="1:3" x14ac:dyDescent="0.25">
      <c r="A42" t="s">
        <v>45</v>
      </c>
      <c r="B42" s="3">
        <v>177</v>
      </c>
      <c r="C42" s="3">
        <v>158</v>
      </c>
    </row>
    <row r="43" spans="1:3" x14ac:dyDescent="0.25">
      <c r="A43" t="s">
        <v>46</v>
      </c>
      <c r="B43" s="3">
        <v>172</v>
      </c>
      <c r="C43" s="3">
        <v>135</v>
      </c>
    </row>
    <row r="44" spans="1:3" x14ac:dyDescent="0.25">
      <c r="A44" t="s">
        <v>47</v>
      </c>
      <c r="B44" s="3">
        <v>169</v>
      </c>
      <c r="C44" s="3">
        <v>143</v>
      </c>
    </row>
    <row r="45" spans="1:3" x14ac:dyDescent="0.25">
      <c r="A45" t="s">
        <v>48</v>
      </c>
      <c r="B45" s="3">
        <v>164</v>
      </c>
      <c r="C45" s="3">
        <v>134</v>
      </c>
    </row>
    <row r="46" spans="1:3" x14ac:dyDescent="0.25">
      <c r="A46" t="s">
        <v>49</v>
      </c>
      <c r="B46" s="3">
        <v>159</v>
      </c>
      <c r="C46" s="3">
        <v>138</v>
      </c>
    </row>
    <row r="47" spans="1:3" x14ac:dyDescent="0.25">
      <c r="A47" t="s">
        <v>50</v>
      </c>
      <c r="B47" s="3">
        <v>152</v>
      </c>
      <c r="C47" s="3">
        <v>119</v>
      </c>
    </row>
    <row r="48" spans="1:3" x14ac:dyDescent="0.25">
      <c r="A48" t="s">
        <v>51</v>
      </c>
      <c r="B48" s="3">
        <v>145</v>
      </c>
      <c r="C48" s="3">
        <v>127</v>
      </c>
    </row>
    <row r="49" spans="1:3" x14ac:dyDescent="0.25">
      <c r="A49" t="s">
        <v>52</v>
      </c>
      <c r="B49" s="3">
        <v>145</v>
      </c>
      <c r="C49" s="3">
        <v>131</v>
      </c>
    </row>
    <row r="50" spans="1:3" x14ac:dyDescent="0.25">
      <c r="A50" t="s">
        <v>53</v>
      </c>
      <c r="B50" s="3">
        <v>141</v>
      </c>
      <c r="C50" s="3">
        <v>113</v>
      </c>
    </row>
    <row r="51" spans="1:3" x14ac:dyDescent="0.25">
      <c r="A51" t="s">
        <v>54</v>
      </c>
      <c r="B51" s="3">
        <v>141</v>
      </c>
      <c r="C51" s="3">
        <v>108</v>
      </c>
    </row>
    <row r="52" spans="1:3" x14ac:dyDescent="0.25">
      <c r="A52" t="s">
        <v>55</v>
      </c>
      <c r="B52" s="3">
        <v>139</v>
      </c>
      <c r="C52" s="3">
        <v>120</v>
      </c>
    </row>
    <row r="53" spans="1:3" x14ac:dyDescent="0.25">
      <c r="A53" t="s">
        <v>56</v>
      </c>
      <c r="B53" s="3">
        <v>137</v>
      </c>
      <c r="C53" s="3">
        <v>108</v>
      </c>
    </row>
    <row r="54" spans="1:3" x14ac:dyDescent="0.25">
      <c r="A54" t="s">
        <v>57</v>
      </c>
      <c r="B54" s="3">
        <v>135</v>
      </c>
      <c r="C54" s="3">
        <v>110</v>
      </c>
    </row>
    <row r="55" spans="1:3" x14ac:dyDescent="0.25">
      <c r="A55" t="s">
        <v>58</v>
      </c>
      <c r="B55" s="3">
        <v>135</v>
      </c>
      <c r="C55" s="3">
        <v>121</v>
      </c>
    </row>
    <row r="56" spans="1:3" x14ac:dyDescent="0.25">
      <c r="A56" t="s">
        <v>59</v>
      </c>
      <c r="B56" s="3">
        <v>135</v>
      </c>
      <c r="C56" s="3">
        <v>112</v>
      </c>
    </row>
    <row r="57" spans="1:3" x14ac:dyDescent="0.25">
      <c r="A57" t="s">
        <v>60</v>
      </c>
      <c r="B57" s="3">
        <v>127</v>
      </c>
      <c r="C57" s="3">
        <v>109</v>
      </c>
    </row>
    <row r="58" spans="1:3" x14ac:dyDescent="0.25">
      <c r="A58" t="s">
        <v>61</v>
      </c>
      <c r="B58" s="3">
        <v>126</v>
      </c>
      <c r="C58" s="3">
        <v>94</v>
      </c>
    </row>
    <row r="59" spans="1:3" x14ac:dyDescent="0.25">
      <c r="A59" t="s">
        <v>62</v>
      </c>
      <c r="B59" s="3">
        <v>124</v>
      </c>
      <c r="C59" s="3">
        <v>88</v>
      </c>
    </row>
    <row r="60" spans="1:3" x14ac:dyDescent="0.25">
      <c r="A60" t="s">
        <v>63</v>
      </c>
      <c r="B60" s="3">
        <v>120</v>
      </c>
      <c r="C60" s="3">
        <v>108</v>
      </c>
    </row>
    <row r="61" spans="1:3" x14ac:dyDescent="0.25">
      <c r="A61" t="s">
        <v>64</v>
      </c>
      <c r="B61" s="3">
        <v>120</v>
      </c>
      <c r="C61" s="3">
        <v>104</v>
      </c>
    </row>
    <row r="62" spans="1:3" x14ac:dyDescent="0.25">
      <c r="A62" t="s">
        <v>65</v>
      </c>
      <c r="B62" s="3">
        <v>117</v>
      </c>
      <c r="C62" s="3">
        <v>99</v>
      </c>
    </row>
    <row r="63" spans="1:3" x14ac:dyDescent="0.25">
      <c r="A63" t="s">
        <v>66</v>
      </c>
      <c r="B63" s="3">
        <v>116</v>
      </c>
      <c r="C63" s="3">
        <v>94</v>
      </c>
    </row>
    <row r="64" spans="1:3" x14ac:dyDescent="0.25">
      <c r="A64" t="s">
        <v>67</v>
      </c>
      <c r="B64" s="3">
        <v>112</v>
      </c>
      <c r="C64" s="3">
        <v>78</v>
      </c>
    </row>
    <row r="65" spans="1:3" x14ac:dyDescent="0.25">
      <c r="A65" t="s">
        <v>68</v>
      </c>
      <c r="B65" s="3">
        <v>108</v>
      </c>
      <c r="C65" s="3">
        <v>95</v>
      </c>
    </row>
    <row r="66" spans="1:3" x14ac:dyDescent="0.25">
      <c r="A66" t="s">
        <v>69</v>
      </c>
      <c r="B66" s="3">
        <v>104</v>
      </c>
      <c r="C66" s="3">
        <v>96</v>
      </c>
    </row>
    <row r="67" spans="1:3" x14ac:dyDescent="0.25">
      <c r="A67" t="s">
        <v>70</v>
      </c>
      <c r="B67" s="3">
        <v>104</v>
      </c>
      <c r="C67" s="3">
        <v>88</v>
      </c>
    </row>
    <row r="68" spans="1:3" x14ac:dyDescent="0.25">
      <c r="A68" t="s">
        <v>71</v>
      </c>
      <c r="B68" s="3">
        <v>103</v>
      </c>
      <c r="C68" s="3">
        <v>99</v>
      </c>
    </row>
    <row r="69" spans="1:3" x14ac:dyDescent="0.25">
      <c r="A69" t="s">
        <v>72</v>
      </c>
      <c r="B69" s="3">
        <v>100</v>
      </c>
      <c r="C69" s="3">
        <v>92</v>
      </c>
    </row>
    <row r="70" spans="1:3" x14ac:dyDescent="0.25">
      <c r="A70" t="s">
        <v>73</v>
      </c>
      <c r="B70" s="3">
        <v>96</v>
      </c>
      <c r="C70" s="3">
        <v>77</v>
      </c>
    </row>
    <row r="71" spans="1:3" x14ac:dyDescent="0.25">
      <c r="A71" t="s">
        <v>74</v>
      </c>
      <c r="B71" s="3">
        <v>92</v>
      </c>
      <c r="C71" s="3">
        <v>75</v>
      </c>
    </row>
    <row r="72" spans="1:3" x14ac:dyDescent="0.25">
      <c r="A72" t="s">
        <v>75</v>
      </c>
      <c r="B72" s="3">
        <v>91</v>
      </c>
      <c r="C72" s="3">
        <v>75</v>
      </c>
    </row>
    <row r="73" spans="1:3" x14ac:dyDescent="0.25">
      <c r="A73" t="s">
        <v>76</v>
      </c>
      <c r="B73" s="3">
        <v>90</v>
      </c>
      <c r="C73" s="3">
        <v>74</v>
      </c>
    </row>
    <row r="74" spans="1:3" x14ac:dyDescent="0.25">
      <c r="A74" t="s">
        <v>77</v>
      </c>
      <c r="B74" s="3">
        <v>88</v>
      </c>
      <c r="C74" s="3">
        <v>71</v>
      </c>
    </row>
    <row r="75" spans="1:3" x14ac:dyDescent="0.25">
      <c r="A75" t="s">
        <v>78</v>
      </c>
      <c r="B75" s="3">
        <v>85</v>
      </c>
      <c r="C75" s="3">
        <v>74</v>
      </c>
    </row>
    <row r="76" spans="1:3" x14ac:dyDescent="0.25">
      <c r="A76" t="s">
        <v>79</v>
      </c>
      <c r="B76" s="3">
        <v>84</v>
      </c>
      <c r="C76" s="3">
        <v>66</v>
      </c>
    </row>
    <row r="77" spans="1:3" x14ac:dyDescent="0.25">
      <c r="A77" t="s">
        <v>80</v>
      </c>
      <c r="B77" s="3">
        <v>83</v>
      </c>
      <c r="C77" s="3">
        <v>68</v>
      </c>
    </row>
    <row r="78" spans="1:3" x14ac:dyDescent="0.25">
      <c r="A78" t="s">
        <v>81</v>
      </c>
      <c r="B78" s="3">
        <v>83</v>
      </c>
      <c r="C78" s="3">
        <v>73</v>
      </c>
    </row>
    <row r="79" spans="1:3" x14ac:dyDescent="0.25">
      <c r="A79" t="s">
        <v>82</v>
      </c>
      <c r="B79" s="3">
        <v>75</v>
      </c>
      <c r="C79" s="3">
        <v>59</v>
      </c>
    </row>
    <row r="80" spans="1:3" x14ac:dyDescent="0.25">
      <c r="A80" t="s">
        <v>83</v>
      </c>
      <c r="B80" s="3">
        <v>75</v>
      </c>
      <c r="C80" s="3">
        <v>67</v>
      </c>
    </row>
    <row r="81" spans="1:3" x14ac:dyDescent="0.25">
      <c r="A81" t="s">
        <v>84</v>
      </c>
      <c r="B81" s="3">
        <v>74</v>
      </c>
      <c r="C81" s="3">
        <v>61</v>
      </c>
    </row>
    <row r="82" spans="1:3" x14ac:dyDescent="0.25">
      <c r="A82" t="s">
        <v>85</v>
      </c>
      <c r="B82" s="3">
        <v>74</v>
      </c>
      <c r="C82" s="3">
        <v>69</v>
      </c>
    </row>
    <row r="83" spans="1:3" x14ac:dyDescent="0.25">
      <c r="A83" t="s">
        <v>86</v>
      </c>
      <c r="B83" s="3">
        <v>73</v>
      </c>
      <c r="C83" s="3">
        <v>62</v>
      </c>
    </row>
    <row r="84" spans="1:3" x14ac:dyDescent="0.25">
      <c r="A84" t="s">
        <v>87</v>
      </c>
      <c r="B84" s="3">
        <v>72</v>
      </c>
      <c r="C84" s="3">
        <v>56</v>
      </c>
    </row>
    <row r="85" spans="1:3" x14ac:dyDescent="0.25">
      <c r="A85" t="s">
        <v>88</v>
      </c>
      <c r="B85" s="3">
        <v>72</v>
      </c>
      <c r="C85" s="3">
        <v>50</v>
      </c>
    </row>
    <row r="86" spans="1:3" x14ac:dyDescent="0.25">
      <c r="A86" t="s">
        <v>89</v>
      </c>
      <c r="B86" s="3">
        <v>72</v>
      </c>
      <c r="C86" s="3">
        <v>67</v>
      </c>
    </row>
    <row r="87" spans="1:3" x14ac:dyDescent="0.25">
      <c r="A87" t="s">
        <v>90</v>
      </c>
      <c r="B87" s="3">
        <v>68</v>
      </c>
      <c r="C87" s="3">
        <v>62</v>
      </c>
    </row>
    <row r="88" spans="1:3" x14ac:dyDescent="0.25">
      <c r="A88" t="s">
        <v>91</v>
      </c>
      <c r="B88" s="3">
        <v>68</v>
      </c>
      <c r="C88" s="3">
        <v>57</v>
      </c>
    </row>
    <row r="89" spans="1:3" x14ac:dyDescent="0.25">
      <c r="A89" t="s">
        <v>92</v>
      </c>
      <c r="B89" s="3">
        <v>68</v>
      </c>
      <c r="C89" s="3">
        <v>59</v>
      </c>
    </row>
    <row r="90" spans="1:3" x14ac:dyDescent="0.25">
      <c r="A90" t="s">
        <v>93</v>
      </c>
      <c r="B90" s="3">
        <v>67</v>
      </c>
      <c r="C90" s="3">
        <v>55</v>
      </c>
    </row>
    <row r="91" spans="1:3" x14ac:dyDescent="0.25">
      <c r="A91" t="s">
        <v>94</v>
      </c>
      <c r="B91" s="3">
        <v>66</v>
      </c>
      <c r="C91" s="3">
        <v>59</v>
      </c>
    </row>
    <row r="92" spans="1:3" x14ac:dyDescent="0.25">
      <c r="A92" t="s">
        <v>95</v>
      </c>
      <c r="B92" s="3">
        <v>64</v>
      </c>
      <c r="C92" s="3">
        <v>37</v>
      </c>
    </row>
    <row r="93" spans="1:3" x14ac:dyDescent="0.25">
      <c r="A93" t="s">
        <v>96</v>
      </c>
      <c r="B93" s="3">
        <v>64</v>
      </c>
      <c r="C93" s="3">
        <v>48</v>
      </c>
    </row>
    <row r="94" spans="1:3" x14ac:dyDescent="0.25">
      <c r="A94" t="s">
        <v>97</v>
      </c>
      <c r="B94" s="3">
        <v>63</v>
      </c>
      <c r="C94" s="3">
        <v>52</v>
      </c>
    </row>
    <row r="95" spans="1:3" x14ac:dyDescent="0.25">
      <c r="A95" t="s">
        <v>98</v>
      </c>
      <c r="B95" s="3">
        <v>62</v>
      </c>
      <c r="C95" s="3">
        <v>49</v>
      </c>
    </row>
    <row r="96" spans="1:3" x14ac:dyDescent="0.25">
      <c r="A96" t="s">
        <v>99</v>
      </c>
      <c r="B96" s="3">
        <v>62</v>
      </c>
      <c r="C96" s="3">
        <v>55</v>
      </c>
    </row>
    <row r="97" spans="1:3" x14ac:dyDescent="0.25">
      <c r="A97" t="s">
        <v>100</v>
      </c>
      <c r="B97" s="3">
        <v>61</v>
      </c>
      <c r="C97" s="3">
        <v>52</v>
      </c>
    </row>
    <row r="98" spans="1:3" x14ac:dyDescent="0.25">
      <c r="A98" t="s">
        <v>101</v>
      </c>
      <c r="B98" s="3">
        <v>60</v>
      </c>
      <c r="C98" s="3">
        <v>47</v>
      </c>
    </row>
    <row r="99" spans="1:3" x14ac:dyDescent="0.25">
      <c r="A99" t="s">
        <v>102</v>
      </c>
      <c r="B99" s="3">
        <v>59</v>
      </c>
      <c r="C99" s="3">
        <v>44</v>
      </c>
    </row>
    <row r="100" spans="1:3" x14ac:dyDescent="0.25">
      <c r="A100" t="s">
        <v>103</v>
      </c>
      <c r="B100" s="3">
        <v>57</v>
      </c>
      <c r="C100" s="3">
        <v>52</v>
      </c>
    </row>
    <row r="101" spans="1:3" x14ac:dyDescent="0.25">
      <c r="A101" t="s">
        <v>104</v>
      </c>
      <c r="B101" s="3">
        <v>57</v>
      </c>
      <c r="C101" s="3">
        <v>45</v>
      </c>
    </row>
    <row r="102" spans="1:3" x14ac:dyDescent="0.25">
      <c r="A102" t="s">
        <v>105</v>
      </c>
      <c r="B102" s="3">
        <v>54</v>
      </c>
      <c r="C102" s="3">
        <v>43</v>
      </c>
    </row>
    <row r="103" spans="1:3" x14ac:dyDescent="0.25">
      <c r="A103" t="s">
        <v>106</v>
      </c>
      <c r="B103" s="3">
        <v>54</v>
      </c>
      <c r="C103" s="3">
        <v>44</v>
      </c>
    </row>
    <row r="104" spans="1:3" x14ac:dyDescent="0.25">
      <c r="A104" t="s">
        <v>107</v>
      </c>
      <c r="B104" s="3">
        <v>51</v>
      </c>
      <c r="C104" s="3">
        <v>45</v>
      </c>
    </row>
    <row r="105" spans="1:3" x14ac:dyDescent="0.25">
      <c r="A105" t="s">
        <v>108</v>
      </c>
      <c r="B105" s="3">
        <v>47</v>
      </c>
      <c r="C105" s="3">
        <v>43</v>
      </c>
    </row>
    <row r="106" spans="1:3" x14ac:dyDescent="0.25">
      <c r="A106" t="s">
        <v>109</v>
      </c>
      <c r="B106" s="3">
        <v>44</v>
      </c>
      <c r="C106" s="3">
        <v>34</v>
      </c>
    </row>
    <row r="107" spans="1:3" x14ac:dyDescent="0.25">
      <c r="A107" t="s">
        <v>110</v>
      </c>
      <c r="B107" s="3">
        <v>44</v>
      </c>
      <c r="C107" s="3">
        <v>32</v>
      </c>
    </row>
    <row r="108" spans="1:3" x14ac:dyDescent="0.25">
      <c r="A108" t="s">
        <v>111</v>
      </c>
      <c r="B108" s="3">
        <v>43</v>
      </c>
      <c r="C108" s="3">
        <v>38</v>
      </c>
    </row>
    <row r="109" spans="1:3" x14ac:dyDescent="0.25">
      <c r="A109" t="s">
        <v>112</v>
      </c>
      <c r="B109" s="3">
        <v>43</v>
      </c>
      <c r="C109" s="3">
        <v>36</v>
      </c>
    </row>
    <row r="110" spans="1:3" x14ac:dyDescent="0.25">
      <c r="A110" t="s">
        <v>113</v>
      </c>
      <c r="B110" s="3">
        <v>43</v>
      </c>
      <c r="C110" s="3">
        <v>38</v>
      </c>
    </row>
    <row r="111" spans="1:3" x14ac:dyDescent="0.25">
      <c r="A111" t="s">
        <v>114</v>
      </c>
      <c r="B111" s="3">
        <v>42</v>
      </c>
      <c r="C111" s="3">
        <v>32</v>
      </c>
    </row>
    <row r="112" spans="1:3" x14ac:dyDescent="0.25">
      <c r="A112" t="s">
        <v>115</v>
      </c>
      <c r="B112" s="3">
        <v>42</v>
      </c>
      <c r="C112" s="3">
        <v>37</v>
      </c>
    </row>
    <row r="113" spans="1:3" x14ac:dyDescent="0.25">
      <c r="A113" t="s">
        <v>116</v>
      </c>
      <c r="B113" s="3">
        <v>42</v>
      </c>
      <c r="C113" s="3">
        <v>30</v>
      </c>
    </row>
    <row r="114" spans="1:3" x14ac:dyDescent="0.25">
      <c r="A114" t="s">
        <v>117</v>
      </c>
      <c r="B114" s="3">
        <v>41</v>
      </c>
      <c r="C114" s="3">
        <v>35</v>
      </c>
    </row>
    <row r="115" spans="1:3" x14ac:dyDescent="0.25">
      <c r="A115" t="s">
        <v>118</v>
      </c>
      <c r="B115" s="3">
        <v>41</v>
      </c>
      <c r="C115" s="3">
        <v>32</v>
      </c>
    </row>
    <row r="116" spans="1:3" x14ac:dyDescent="0.25">
      <c r="A116" t="s">
        <v>119</v>
      </c>
      <c r="B116" s="3">
        <v>41</v>
      </c>
      <c r="C116" s="3">
        <v>22</v>
      </c>
    </row>
    <row r="117" spans="1:3" x14ac:dyDescent="0.25">
      <c r="A117" t="s">
        <v>120</v>
      </c>
      <c r="B117" s="3">
        <v>41</v>
      </c>
      <c r="C117" s="3">
        <v>31</v>
      </c>
    </row>
    <row r="118" spans="1:3" x14ac:dyDescent="0.25">
      <c r="A118" t="s">
        <v>121</v>
      </c>
      <c r="B118" s="3">
        <v>40</v>
      </c>
      <c r="C118" s="3">
        <v>36</v>
      </c>
    </row>
    <row r="119" spans="1:3" x14ac:dyDescent="0.25">
      <c r="A119" t="s">
        <v>122</v>
      </c>
      <c r="B119" s="3">
        <v>40</v>
      </c>
      <c r="C119" s="3">
        <v>35</v>
      </c>
    </row>
    <row r="120" spans="1:3" x14ac:dyDescent="0.25">
      <c r="A120" t="s">
        <v>123</v>
      </c>
      <c r="B120" s="3">
        <v>40</v>
      </c>
      <c r="C120" s="3">
        <v>36</v>
      </c>
    </row>
    <row r="121" spans="1:3" x14ac:dyDescent="0.25">
      <c r="A121" t="s">
        <v>124</v>
      </c>
      <c r="B121" s="3">
        <v>40</v>
      </c>
      <c r="C121" s="3">
        <v>22</v>
      </c>
    </row>
    <row r="122" spans="1:3" x14ac:dyDescent="0.25">
      <c r="A122" t="s">
        <v>125</v>
      </c>
      <c r="B122" s="3">
        <v>40</v>
      </c>
      <c r="C122" s="3">
        <v>22</v>
      </c>
    </row>
    <row r="123" spans="1:3" x14ac:dyDescent="0.25">
      <c r="A123" t="s">
        <v>126</v>
      </c>
      <c r="B123" s="3">
        <v>40</v>
      </c>
      <c r="C123" s="3">
        <v>32</v>
      </c>
    </row>
    <row r="124" spans="1:3" x14ac:dyDescent="0.25">
      <c r="A124" t="s">
        <v>127</v>
      </c>
      <c r="B124" s="3">
        <v>40</v>
      </c>
      <c r="C124" s="3">
        <v>30</v>
      </c>
    </row>
    <row r="125" spans="1:3" x14ac:dyDescent="0.25">
      <c r="A125" t="s">
        <v>128</v>
      </c>
      <c r="B125" s="3">
        <v>39</v>
      </c>
      <c r="C125" s="3">
        <v>33</v>
      </c>
    </row>
    <row r="126" spans="1:3" x14ac:dyDescent="0.25">
      <c r="A126" t="s">
        <v>129</v>
      </c>
      <c r="B126" s="3">
        <v>39</v>
      </c>
      <c r="C126" s="3">
        <v>32</v>
      </c>
    </row>
    <row r="127" spans="1:3" x14ac:dyDescent="0.25">
      <c r="A127" t="s">
        <v>130</v>
      </c>
      <c r="B127" s="3">
        <v>39</v>
      </c>
      <c r="C127" s="3">
        <v>33</v>
      </c>
    </row>
    <row r="128" spans="1:3" x14ac:dyDescent="0.25">
      <c r="A128" t="s">
        <v>131</v>
      </c>
      <c r="B128" s="3">
        <v>39</v>
      </c>
      <c r="C128" s="3">
        <v>33</v>
      </c>
    </row>
    <row r="129" spans="1:3" x14ac:dyDescent="0.25">
      <c r="A129" t="s">
        <v>132</v>
      </c>
      <c r="B129" s="3">
        <v>37</v>
      </c>
      <c r="C129" s="3">
        <v>30</v>
      </c>
    </row>
    <row r="130" spans="1:3" x14ac:dyDescent="0.25">
      <c r="A130" t="s">
        <v>133</v>
      </c>
      <c r="B130" s="3">
        <v>36</v>
      </c>
      <c r="C130" s="3">
        <v>23</v>
      </c>
    </row>
    <row r="131" spans="1:3" x14ac:dyDescent="0.25">
      <c r="A131" t="s">
        <v>134</v>
      </c>
      <c r="B131" s="3">
        <v>34</v>
      </c>
      <c r="C131" s="3">
        <v>32</v>
      </c>
    </row>
    <row r="132" spans="1:3" x14ac:dyDescent="0.25">
      <c r="A132" t="s">
        <v>135</v>
      </c>
      <c r="B132" s="3">
        <v>34</v>
      </c>
      <c r="C132" s="3">
        <v>30</v>
      </c>
    </row>
    <row r="133" spans="1:3" x14ac:dyDescent="0.25">
      <c r="A133" t="s">
        <v>136</v>
      </c>
      <c r="B133" s="3">
        <v>33</v>
      </c>
      <c r="C133" s="3">
        <v>29</v>
      </c>
    </row>
    <row r="134" spans="1:3" x14ac:dyDescent="0.25">
      <c r="A134" t="s">
        <v>137</v>
      </c>
      <c r="B134" s="3">
        <v>33</v>
      </c>
      <c r="C134" s="3">
        <v>24</v>
      </c>
    </row>
    <row r="135" spans="1:3" x14ac:dyDescent="0.25">
      <c r="A135" t="s">
        <v>138</v>
      </c>
      <c r="B135" s="3">
        <v>33</v>
      </c>
      <c r="C135" s="3">
        <v>30</v>
      </c>
    </row>
    <row r="136" spans="1:3" x14ac:dyDescent="0.25">
      <c r="A136" t="s">
        <v>139</v>
      </c>
      <c r="B136" s="3">
        <v>33</v>
      </c>
      <c r="C136" s="3">
        <v>25</v>
      </c>
    </row>
    <row r="137" spans="1:3" x14ac:dyDescent="0.25">
      <c r="A137" t="s">
        <v>140</v>
      </c>
      <c r="B137" s="3">
        <v>32</v>
      </c>
      <c r="C137" s="3">
        <v>22</v>
      </c>
    </row>
    <row r="138" spans="1:3" x14ac:dyDescent="0.25">
      <c r="A138" t="s">
        <v>141</v>
      </c>
      <c r="B138" s="3">
        <v>32</v>
      </c>
      <c r="C138" s="3">
        <v>27</v>
      </c>
    </row>
    <row r="139" spans="1:3" x14ac:dyDescent="0.25">
      <c r="A139" t="s">
        <v>142</v>
      </c>
      <c r="B139" s="3">
        <v>31</v>
      </c>
      <c r="C139" s="3">
        <v>26</v>
      </c>
    </row>
    <row r="140" spans="1:3" x14ac:dyDescent="0.25">
      <c r="A140" t="s">
        <v>143</v>
      </c>
      <c r="B140" s="3">
        <v>31</v>
      </c>
      <c r="C140" s="3">
        <v>28</v>
      </c>
    </row>
    <row r="141" spans="1:3" x14ac:dyDescent="0.25">
      <c r="A141" t="s">
        <v>144</v>
      </c>
      <c r="B141" s="3">
        <v>31</v>
      </c>
      <c r="C141" s="3">
        <v>25</v>
      </c>
    </row>
    <row r="142" spans="1:3" x14ac:dyDescent="0.25">
      <c r="A142" t="s">
        <v>145</v>
      </c>
      <c r="B142" s="3">
        <v>30</v>
      </c>
      <c r="C142" s="3">
        <v>21</v>
      </c>
    </row>
    <row r="143" spans="1:3" x14ac:dyDescent="0.25">
      <c r="A143" t="s">
        <v>146</v>
      </c>
      <c r="B143" s="3">
        <v>30</v>
      </c>
      <c r="C143" s="3">
        <v>28</v>
      </c>
    </row>
    <row r="144" spans="1:3" x14ac:dyDescent="0.25">
      <c r="A144" t="s">
        <v>147</v>
      </c>
      <c r="B144" s="3">
        <v>30</v>
      </c>
      <c r="C144" s="3">
        <v>27</v>
      </c>
    </row>
    <row r="145" spans="1:3" x14ac:dyDescent="0.25">
      <c r="A145" t="s">
        <v>148</v>
      </c>
      <c r="B145" s="3">
        <v>29</v>
      </c>
      <c r="C145" s="3">
        <v>27</v>
      </c>
    </row>
    <row r="146" spans="1:3" x14ac:dyDescent="0.25">
      <c r="A146" t="s">
        <v>149</v>
      </c>
      <c r="B146" s="3">
        <v>29</v>
      </c>
      <c r="C146" s="3">
        <v>24</v>
      </c>
    </row>
    <row r="147" spans="1:3" x14ac:dyDescent="0.25">
      <c r="A147" t="s">
        <v>150</v>
      </c>
      <c r="B147" s="3">
        <v>29</v>
      </c>
      <c r="C147" s="3">
        <v>17</v>
      </c>
    </row>
    <row r="148" spans="1:3" x14ac:dyDescent="0.25">
      <c r="A148" t="s">
        <v>151</v>
      </c>
      <c r="B148" s="3">
        <v>29</v>
      </c>
      <c r="C148" s="3">
        <v>14</v>
      </c>
    </row>
    <row r="149" spans="1:3" x14ac:dyDescent="0.25">
      <c r="A149" t="s">
        <v>152</v>
      </c>
      <c r="B149" s="3">
        <v>28</v>
      </c>
      <c r="C149" s="3">
        <v>25</v>
      </c>
    </row>
    <row r="150" spans="1:3" x14ac:dyDescent="0.25">
      <c r="A150" t="s">
        <v>153</v>
      </c>
      <c r="B150" s="3">
        <v>28</v>
      </c>
      <c r="C150" s="3">
        <v>21</v>
      </c>
    </row>
    <row r="151" spans="1:3" x14ac:dyDescent="0.25">
      <c r="A151" t="s">
        <v>154</v>
      </c>
      <c r="B151" s="3">
        <v>28</v>
      </c>
      <c r="C151" s="3">
        <v>20</v>
      </c>
    </row>
    <row r="152" spans="1:3" x14ac:dyDescent="0.25">
      <c r="A152" t="s">
        <v>155</v>
      </c>
      <c r="B152" s="3">
        <v>28</v>
      </c>
      <c r="C152" s="3">
        <v>23</v>
      </c>
    </row>
    <row r="153" spans="1:3" x14ac:dyDescent="0.25">
      <c r="A153" t="s">
        <v>156</v>
      </c>
      <c r="B153" s="3">
        <v>28</v>
      </c>
      <c r="C153" s="3">
        <v>24</v>
      </c>
    </row>
    <row r="154" spans="1:3" x14ac:dyDescent="0.25">
      <c r="A154" t="s">
        <v>157</v>
      </c>
      <c r="B154" s="3">
        <v>28</v>
      </c>
      <c r="C154" s="3">
        <v>26</v>
      </c>
    </row>
    <row r="155" spans="1:3" x14ac:dyDescent="0.25">
      <c r="A155" t="s">
        <v>158</v>
      </c>
      <c r="B155" s="3">
        <v>27</v>
      </c>
      <c r="C155" s="3">
        <v>26</v>
      </c>
    </row>
    <row r="156" spans="1:3" x14ac:dyDescent="0.25">
      <c r="A156" t="s">
        <v>159</v>
      </c>
      <c r="B156" s="3">
        <v>27</v>
      </c>
      <c r="C156" s="3">
        <v>22</v>
      </c>
    </row>
    <row r="157" spans="1:3" x14ac:dyDescent="0.25">
      <c r="A157" t="s">
        <v>160</v>
      </c>
      <c r="B157" s="3">
        <v>27</v>
      </c>
      <c r="C157" s="3">
        <v>23</v>
      </c>
    </row>
    <row r="158" spans="1:3" x14ac:dyDescent="0.25">
      <c r="A158" t="s">
        <v>161</v>
      </c>
      <c r="B158" s="3">
        <v>27</v>
      </c>
      <c r="C158" s="3">
        <v>21</v>
      </c>
    </row>
    <row r="159" spans="1:3" x14ac:dyDescent="0.25">
      <c r="A159" t="s">
        <v>162</v>
      </c>
      <c r="B159" s="3">
        <v>27</v>
      </c>
      <c r="C159" s="3">
        <v>25</v>
      </c>
    </row>
    <row r="160" spans="1:3" x14ac:dyDescent="0.25">
      <c r="A160" t="s">
        <v>163</v>
      </c>
      <c r="B160" s="3">
        <v>27</v>
      </c>
      <c r="C160" s="3">
        <v>22</v>
      </c>
    </row>
    <row r="161" spans="1:3" x14ac:dyDescent="0.25">
      <c r="A161" t="s">
        <v>164</v>
      </c>
      <c r="B161" s="3">
        <v>26</v>
      </c>
      <c r="C161" s="3">
        <v>20</v>
      </c>
    </row>
    <row r="162" spans="1:3" x14ac:dyDescent="0.25">
      <c r="A162" t="s">
        <v>165</v>
      </c>
      <c r="B162" s="3">
        <v>26</v>
      </c>
      <c r="C162" s="3">
        <v>24</v>
      </c>
    </row>
    <row r="163" spans="1:3" x14ac:dyDescent="0.25">
      <c r="A163" t="s">
        <v>166</v>
      </c>
      <c r="B163" s="3">
        <v>26</v>
      </c>
      <c r="C163" s="3">
        <v>23</v>
      </c>
    </row>
    <row r="164" spans="1:3" x14ac:dyDescent="0.25">
      <c r="A164" t="s">
        <v>167</v>
      </c>
      <c r="B164" s="3">
        <v>25</v>
      </c>
      <c r="C164" s="3">
        <v>23</v>
      </c>
    </row>
    <row r="165" spans="1:3" x14ac:dyDescent="0.25">
      <c r="A165" t="s">
        <v>168</v>
      </c>
      <c r="B165" s="3">
        <v>25</v>
      </c>
      <c r="C165" s="3">
        <v>25</v>
      </c>
    </row>
    <row r="166" spans="1:3" x14ac:dyDescent="0.25">
      <c r="A166" t="s">
        <v>169</v>
      </c>
      <c r="B166" s="3">
        <v>24</v>
      </c>
      <c r="C166" s="3">
        <v>20</v>
      </c>
    </row>
    <row r="167" spans="1:3" x14ac:dyDescent="0.25">
      <c r="A167" t="s">
        <v>170</v>
      </c>
      <c r="B167" s="3">
        <v>23</v>
      </c>
      <c r="C167" s="3">
        <v>20</v>
      </c>
    </row>
    <row r="168" spans="1:3" x14ac:dyDescent="0.25">
      <c r="A168" t="s">
        <v>171</v>
      </c>
      <c r="B168" s="3">
        <v>23</v>
      </c>
      <c r="C168" s="3">
        <v>22</v>
      </c>
    </row>
    <row r="169" spans="1:3" x14ac:dyDescent="0.25">
      <c r="A169" t="s">
        <v>172</v>
      </c>
      <c r="B169" s="3">
        <v>23</v>
      </c>
      <c r="C169" s="3">
        <v>21</v>
      </c>
    </row>
    <row r="170" spans="1:3" x14ac:dyDescent="0.25">
      <c r="A170" t="s">
        <v>173</v>
      </c>
      <c r="B170" s="3">
        <v>23</v>
      </c>
      <c r="C170" s="3">
        <v>17</v>
      </c>
    </row>
    <row r="171" spans="1:3" x14ac:dyDescent="0.25">
      <c r="A171" t="s">
        <v>174</v>
      </c>
      <c r="B171" s="3">
        <v>23</v>
      </c>
      <c r="C171" s="3">
        <v>15</v>
      </c>
    </row>
    <row r="172" spans="1:3" x14ac:dyDescent="0.25">
      <c r="A172" t="s">
        <v>175</v>
      </c>
      <c r="B172" s="3">
        <v>23</v>
      </c>
      <c r="C172" s="3">
        <v>22</v>
      </c>
    </row>
    <row r="173" spans="1:3" x14ac:dyDescent="0.25">
      <c r="A173" t="s">
        <v>176</v>
      </c>
      <c r="B173" s="3">
        <v>23</v>
      </c>
      <c r="C173" s="3">
        <v>21</v>
      </c>
    </row>
    <row r="174" spans="1:3" x14ac:dyDescent="0.25">
      <c r="A174" t="s">
        <v>177</v>
      </c>
      <c r="B174" s="3">
        <v>22</v>
      </c>
      <c r="C174" s="3">
        <v>22</v>
      </c>
    </row>
    <row r="175" spans="1:3" x14ac:dyDescent="0.25">
      <c r="A175" t="s">
        <v>178</v>
      </c>
      <c r="B175" s="3">
        <v>22</v>
      </c>
      <c r="C175" s="3">
        <v>21</v>
      </c>
    </row>
    <row r="176" spans="1:3" x14ac:dyDescent="0.25">
      <c r="A176" t="s">
        <v>179</v>
      </c>
      <c r="B176" s="3">
        <v>22</v>
      </c>
      <c r="C176" s="3">
        <v>19</v>
      </c>
    </row>
    <row r="177" spans="1:3" x14ac:dyDescent="0.25">
      <c r="A177" t="s">
        <v>180</v>
      </c>
      <c r="B177" s="3">
        <v>22</v>
      </c>
      <c r="C177" s="3">
        <v>21</v>
      </c>
    </row>
    <row r="178" spans="1:3" x14ac:dyDescent="0.25">
      <c r="A178" t="s">
        <v>181</v>
      </c>
      <c r="B178" s="3">
        <v>22</v>
      </c>
      <c r="C178" s="3">
        <v>19</v>
      </c>
    </row>
    <row r="179" spans="1:3" x14ac:dyDescent="0.25">
      <c r="A179" t="s">
        <v>182</v>
      </c>
      <c r="B179" s="3">
        <v>22</v>
      </c>
      <c r="C179" s="3">
        <v>11</v>
      </c>
    </row>
    <row r="180" spans="1:3" x14ac:dyDescent="0.25">
      <c r="A180" t="s">
        <v>183</v>
      </c>
      <c r="B180" s="3">
        <v>22</v>
      </c>
      <c r="C180" s="3">
        <v>16</v>
      </c>
    </row>
    <row r="181" spans="1:3" x14ac:dyDescent="0.25">
      <c r="A181" t="s">
        <v>184</v>
      </c>
      <c r="B181" s="3">
        <v>22</v>
      </c>
      <c r="C181" s="3">
        <v>20</v>
      </c>
    </row>
    <row r="182" spans="1:3" x14ac:dyDescent="0.25">
      <c r="A182" t="s">
        <v>185</v>
      </c>
      <c r="B182" s="3">
        <v>21</v>
      </c>
      <c r="C182" s="3">
        <v>17</v>
      </c>
    </row>
    <row r="183" spans="1:3" x14ac:dyDescent="0.25">
      <c r="A183" t="s">
        <v>186</v>
      </c>
      <c r="B183" s="3">
        <v>21</v>
      </c>
      <c r="C183" s="3">
        <v>20</v>
      </c>
    </row>
    <row r="184" spans="1:3" x14ac:dyDescent="0.25">
      <c r="A184" t="s">
        <v>187</v>
      </c>
      <c r="B184" s="3">
        <v>20</v>
      </c>
      <c r="C184" s="3">
        <v>18</v>
      </c>
    </row>
    <row r="185" spans="1:3" x14ac:dyDescent="0.25">
      <c r="A185" t="s">
        <v>188</v>
      </c>
      <c r="B185" s="3">
        <v>20</v>
      </c>
      <c r="C185" s="3">
        <v>19</v>
      </c>
    </row>
    <row r="186" spans="1:3" x14ac:dyDescent="0.25">
      <c r="A186" t="s">
        <v>189</v>
      </c>
      <c r="B186" s="3">
        <v>20</v>
      </c>
      <c r="C186" s="3">
        <v>17</v>
      </c>
    </row>
    <row r="187" spans="1:3" x14ac:dyDescent="0.25">
      <c r="A187" t="s">
        <v>190</v>
      </c>
      <c r="B187" s="3">
        <v>19</v>
      </c>
      <c r="C187" s="3">
        <v>14</v>
      </c>
    </row>
    <row r="188" spans="1:3" x14ac:dyDescent="0.25">
      <c r="A188" t="s">
        <v>191</v>
      </c>
      <c r="B188" s="3">
        <v>19</v>
      </c>
      <c r="C188" s="3">
        <v>17</v>
      </c>
    </row>
    <row r="189" spans="1:3" x14ac:dyDescent="0.25">
      <c r="A189" t="s">
        <v>192</v>
      </c>
      <c r="B189" s="3">
        <v>19</v>
      </c>
      <c r="C189" s="3">
        <v>18</v>
      </c>
    </row>
    <row r="190" spans="1:3" x14ac:dyDescent="0.25">
      <c r="A190" t="s">
        <v>193</v>
      </c>
      <c r="B190" s="3">
        <v>19</v>
      </c>
      <c r="C190" s="3">
        <v>16</v>
      </c>
    </row>
    <row r="191" spans="1:3" x14ac:dyDescent="0.25">
      <c r="A191" t="s">
        <v>194</v>
      </c>
      <c r="B191" s="3">
        <v>18</v>
      </c>
      <c r="C191" s="3">
        <v>17</v>
      </c>
    </row>
    <row r="192" spans="1:3" x14ac:dyDescent="0.25">
      <c r="A192" t="s">
        <v>195</v>
      </c>
      <c r="B192" s="3">
        <v>18</v>
      </c>
      <c r="C192" s="3">
        <v>14</v>
      </c>
    </row>
    <row r="193" spans="1:3" x14ac:dyDescent="0.25">
      <c r="A193" t="s">
        <v>196</v>
      </c>
      <c r="B193" s="3">
        <v>18</v>
      </c>
      <c r="C193" s="3">
        <v>17</v>
      </c>
    </row>
    <row r="194" spans="1:3" x14ac:dyDescent="0.25">
      <c r="A194" t="s">
        <v>197</v>
      </c>
      <c r="B194" s="3">
        <v>18</v>
      </c>
      <c r="C194" s="3">
        <v>17</v>
      </c>
    </row>
    <row r="195" spans="1:3" x14ac:dyDescent="0.25">
      <c r="A195" t="s">
        <v>198</v>
      </c>
      <c r="B195" s="3">
        <v>18</v>
      </c>
      <c r="C195" s="3">
        <v>17</v>
      </c>
    </row>
    <row r="196" spans="1:3" x14ac:dyDescent="0.25">
      <c r="A196" t="s">
        <v>199</v>
      </c>
      <c r="B196" s="3">
        <v>18</v>
      </c>
      <c r="C196" s="3">
        <v>15</v>
      </c>
    </row>
    <row r="197" spans="1:3" x14ac:dyDescent="0.25">
      <c r="A197" t="s">
        <v>200</v>
      </c>
      <c r="B197" s="3">
        <v>18</v>
      </c>
      <c r="C197" s="3">
        <v>11</v>
      </c>
    </row>
    <row r="198" spans="1:3" x14ac:dyDescent="0.25">
      <c r="A198" t="s">
        <v>201</v>
      </c>
      <c r="B198" s="3">
        <v>18</v>
      </c>
      <c r="C198" s="3">
        <v>14</v>
      </c>
    </row>
    <row r="199" spans="1:3" x14ac:dyDescent="0.25">
      <c r="A199" t="s">
        <v>202</v>
      </c>
      <c r="B199" s="3">
        <v>17</v>
      </c>
      <c r="C199" s="3">
        <v>16</v>
      </c>
    </row>
    <row r="200" spans="1:3" x14ac:dyDescent="0.25">
      <c r="A200" t="s">
        <v>203</v>
      </c>
      <c r="B200" s="3">
        <v>17</v>
      </c>
      <c r="C200" s="3">
        <v>16</v>
      </c>
    </row>
    <row r="201" spans="1:3" x14ac:dyDescent="0.25">
      <c r="A201" t="s">
        <v>204</v>
      </c>
      <c r="B201" s="3">
        <v>17</v>
      </c>
      <c r="C201" s="3">
        <v>15</v>
      </c>
    </row>
    <row r="202" spans="1:3" x14ac:dyDescent="0.25">
      <c r="A202" t="s">
        <v>205</v>
      </c>
      <c r="B202" s="3">
        <v>16</v>
      </c>
      <c r="C202" s="3">
        <v>11</v>
      </c>
    </row>
    <row r="203" spans="1:3" x14ac:dyDescent="0.25">
      <c r="A203" t="s">
        <v>206</v>
      </c>
      <c r="B203" s="3">
        <v>16</v>
      </c>
      <c r="C203" s="3">
        <v>13</v>
      </c>
    </row>
    <row r="204" spans="1:3" x14ac:dyDescent="0.25">
      <c r="A204" t="s">
        <v>207</v>
      </c>
      <c r="B204" s="3">
        <v>15</v>
      </c>
      <c r="C204" s="3">
        <v>12</v>
      </c>
    </row>
    <row r="205" spans="1:3" x14ac:dyDescent="0.25">
      <c r="A205" t="s">
        <v>208</v>
      </c>
      <c r="B205" s="3">
        <v>15</v>
      </c>
      <c r="C205" s="3">
        <v>13</v>
      </c>
    </row>
    <row r="206" spans="1:3" x14ac:dyDescent="0.25">
      <c r="A206" t="s">
        <v>209</v>
      </c>
      <c r="B206" s="3">
        <v>15</v>
      </c>
      <c r="C206" s="3">
        <v>14</v>
      </c>
    </row>
    <row r="207" spans="1:3" x14ac:dyDescent="0.25">
      <c r="A207" t="s">
        <v>210</v>
      </c>
      <c r="B207" s="3">
        <v>15</v>
      </c>
      <c r="C207" s="3">
        <v>13</v>
      </c>
    </row>
    <row r="208" spans="1:3" x14ac:dyDescent="0.25">
      <c r="A208" t="s">
        <v>211</v>
      </c>
      <c r="B208" s="3">
        <v>14</v>
      </c>
      <c r="C208" s="3">
        <v>12</v>
      </c>
    </row>
    <row r="209" spans="1:3" x14ac:dyDescent="0.25">
      <c r="A209" t="s">
        <v>212</v>
      </c>
      <c r="B209" s="3">
        <v>14</v>
      </c>
      <c r="C209" s="3">
        <v>14</v>
      </c>
    </row>
    <row r="210" spans="1:3" x14ac:dyDescent="0.25">
      <c r="A210" t="s">
        <v>213</v>
      </c>
      <c r="B210" s="3">
        <v>14</v>
      </c>
      <c r="C210" s="3">
        <v>12</v>
      </c>
    </row>
    <row r="211" spans="1:3" x14ac:dyDescent="0.25">
      <c r="A211" t="s">
        <v>214</v>
      </c>
      <c r="B211" s="3">
        <v>14</v>
      </c>
      <c r="C211" s="3">
        <v>13</v>
      </c>
    </row>
    <row r="212" spans="1:3" x14ac:dyDescent="0.25">
      <c r="A212" t="s">
        <v>215</v>
      </c>
      <c r="B212" s="3">
        <v>14</v>
      </c>
      <c r="C212" s="3">
        <v>13</v>
      </c>
    </row>
    <row r="213" spans="1:3" x14ac:dyDescent="0.25">
      <c r="A213" t="s">
        <v>216</v>
      </c>
      <c r="B213" s="3">
        <v>14</v>
      </c>
      <c r="C213" s="3">
        <v>13</v>
      </c>
    </row>
    <row r="214" spans="1:3" x14ac:dyDescent="0.25">
      <c r="A214" t="s">
        <v>217</v>
      </c>
      <c r="B214" s="3">
        <v>14</v>
      </c>
      <c r="C214" s="3">
        <v>11</v>
      </c>
    </row>
    <row r="215" spans="1:3" x14ac:dyDescent="0.25">
      <c r="A215" t="s">
        <v>218</v>
      </c>
      <c r="B215" s="3">
        <v>14</v>
      </c>
      <c r="C215" s="3">
        <v>10</v>
      </c>
    </row>
    <row r="216" spans="1:3" x14ac:dyDescent="0.25">
      <c r="A216" t="s">
        <v>219</v>
      </c>
      <c r="B216" s="3">
        <v>14</v>
      </c>
      <c r="C216" s="3">
        <v>12</v>
      </c>
    </row>
    <row r="217" spans="1:3" x14ac:dyDescent="0.25">
      <c r="A217" t="s">
        <v>220</v>
      </c>
      <c r="B217" s="3">
        <v>13</v>
      </c>
      <c r="C217" s="3">
        <v>13</v>
      </c>
    </row>
    <row r="218" spans="1:3" x14ac:dyDescent="0.25">
      <c r="A218" t="s">
        <v>221</v>
      </c>
      <c r="B218" s="3">
        <v>13</v>
      </c>
      <c r="C218" s="3">
        <v>12</v>
      </c>
    </row>
    <row r="219" spans="1:3" x14ac:dyDescent="0.25">
      <c r="A219" t="s">
        <v>222</v>
      </c>
      <c r="B219" s="3">
        <v>13</v>
      </c>
      <c r="C219" s="3">
        <v>11</v>
      </c>
    </row>
    <row r="220" spans="1:3" x14ac:dyDescent="0.25">
      <c r="A220" t="s">
        <v>223</v>
      </c>
      <c r="B220" s="3">
        <v>13</v>
      </c>
      <c r="C220" s="3">
        <v>11</v>
      </c>
    </row>
    <row r="221" spans="1:3" x14ac:dyDescent="0.25">
      <c r="A221" t="s">
        <v>224</v>
      </c>
      <c r="B221" s="3">
        <v>12</v>
      </c>
      <c r="C221" s="3">
        <v>6</v>
      </c>
    </row>
    <row r="222" spans="1:3" x14ac:dyDescent="0.25">
      <c r="A222" t="s">
        <v>225</v>
      </c>
      <c r="B222" s="3">
        <v>12</v>
      </c>
      <c r="C222" s="3">
        <v>8</v>
      </c>
    </row>
    <row r="223" spans="1:3" x14ac:dyDescent="0.25">
      <c r="A223" t="s">
        <v>226</v>
      </c>
      <c r="B223" s="3">
        <v>12</v>
      </c>
      <c r="C223" s="3">
        <v>11</v>
      </c>
    </row>
    <row r="224" spans="1:3" x14ac:dyDescent="0.25">
      <c r="A224" t="s">
        <v>227</v>
      </c>
      <c r="B224" s="3">
        <v>12</v>
      </c>
      <c r="C224" s="3">
        <v>11</v>
      </c>
    </row>
    <row r="225" spans="1:3" x14ac:dyDescent="0.25">
      <c r="A225" t="s">
        <v>228</v>
      </c>
      <c r="B225" s="3">
        <v>12</v>
      </c>
      <c r="C225" s="3">
        <v>11</v>
      </c>
    </row>
    <row r="226" spans="1:3" x14ac:dyDescent="0.25">
      <c r="A226" t="s">
        <v>229</v>
      </c>
      <c r="B226" s="3">
        <v>11</v>
      </c>
      <c r="C226" s="3">
        <v>11</v>
      </c>
    </row>
    <row r="227" spans="1:3" x14ac:dyDescent="0.25">
      <c r="A227" t="s">
        <v>230</v>
      </c>
      <c r="B227" s="3">
        <v>11</v>
      </c>
      <c r="C227" s="3">
        <v>9</v>
      </c>
    </row>
    <row r="228" spans="1:3" x14ac:dyDescent="0.25">
      <c r="A228" t="s">
        <v>231</v>
      </c>
      <c r="B228" s="3">
        <v>11</v>
      </c>
      <c r="C228" s="3">
        <v>11</v>
      </c>
    </row>
    <row r="229" spans="1:3" x14ac:dyDescent="0.25">
      <c r="A229" t="s">
        <v>232</v>
      </c>
      <c r="B229" s="3">
        <v>11</v>
      </c>
      <c r="C229" s="3">
        <v>9</v>
      </c>
    </row>
    <row r="230" spans="1:3" x14ac:dyDescent="0.25">
      <c r="A230" t="s">
        <v>233</v>
      </c>
      <c r="B230" s="3">
        <v>10</v>
      </c>
      <c r="C230" s="3">
        <v>9</v>
      </c>
    </row>
    <row r="231" spans="1:3" x14ac:dyDescent="0.25">
      <c r="A231" t="s">
        <v>234</v>
      </c>
      <c r="B231" s="3">
        <v>10</v>
      </c>
      <c r="C231" s="3">
        <v>10</v>
      </c>
    </row>
    <row r="232" spans="1:3" x14ac:dyDescent="0.25">
      <c r="A232" t="s">
        <v>235</v>
      </c>
      <c r="B232" s="3">
        <v>10</v>
      </c>
      <c r="C232" s="3">
        <v>10</v>
      </c>
    </row>
    <row r="233" spans="1:3" x14ac:dyDescent="0.25">
      <c r="A233" t="s">
        <v>236</v>
      </c>
      <c r="B233" s="3">
        <v>10</v>
      </c>
      <c r="C233" s="3">
        <v>10</v>
      </c>
    </row>
    <row r="234" spans="1:3" x14ac:dyDescent="0.25">
      <c r="A234" t="s">
        <v>237</v>
      </c>
      <c r="B234" s="3">
        <v>10</v>
      </c>
      <c r="C234" s="3">
        <v>9</v>
      </c>
    </row>
    <row r="235" spans="1:3" x14ac:dyDescent="0.25">
      <c r="A235" t="s">
        <v>238</v>
      </c>
      <c r="B235" s="3">
        <v>10</v>
      </c>
      <c r="C235" s="3">
        <v>7</v>
      </c>
    </row>
    <row r="236" spans="1:3" x14ac:dyDescent="0.25">
      <c r="A236" t="s">
        <v>239</v>
      </c>
      <c r="B236" s="3">
        <v>10</v>
      </c>
      <c r="C236" s="3">
        <v>10</v>
      </c>
    </row>
    <row r="237" spans="1:3" x14ac:dyDescent="0.25">
      <c r="A237" t="s">
        <v>240</v>
      </c>
      <c r="B237" s="3">
        <v>10</v>
      </c>
      <c r="C237" s="3">
        <v>9</v>
      </c>
    </row>
    <row r="238" spans="1:3" x14ac:dyDescent="0.25">
      <c r="A238" t="s">
        <v>241</v>
      </c>
      <c r="B238" s="3">
        <v>10</v>
      </c>
      <c r="C238" s="3">
        <v>8</v>
      </c>
    </row>
    <row r="239" spans="1:3" x14ac:dyDescent="0.25">
      <c r="A239" t="s">
        <v>242</v>
      </c>
      <c r="B239" s="3">
        <v>9</v>
      </c>
      <c r="C239" s="3">
        <v>9</v>
      </c>
    </row>
    <row r="240" spans="1:3" x14ac:dyDescent="0.25">
      <c r="A240" t="s">
        <v>243</v>
      </c>
      <c r="B240" s="3">
        <v>9</v>
      </c>
      <c r="C240" s="3">
        <v>7</v>
      </c>
    </row>
    <row r="241" spans="1:3" x14ac:dyDescent="0.25">
      <c r="A241" t="s">
        <v>244</v>
      </c>
      <c r="B241" s="3">
        <v>9</v>
      </c>
      <c r="C241" s="3">
        <v>8</v>
      </c>
    </row>
    <row r="242" spans="1:3" x14ac:dyDescent="0.25">
      <c r="A242" t="s">
        <v>245</v>
      </c>
      <c r="B242" s="3">
        <v>9</v>
      </c>
      <c r="C242" s="3">
        <v>9</v>
      </c>
    </row>
    <row r="243" spans="1:3" x14ac:dyDescent="0.25">
      <c r="A243" t="s">
        <v>246</v>
      </c>
      <c r="B243" s="3">
        <v>9</v>
      </c>
      <c r="C243" s="3">
        <v>9</v>
      </c>
    </row>
    <row r="244" spans="1:3" x14ac:dyDescent="0.25">
      <c r="A244" t="s">
        <v>247</v>
      </c>
      <c r="B244" s="3">
        <v>9</v>
      </c>
      <c r="C244" s="3">
        <v>8</v>
      </c>
    </row>
    <row r="245" spans="1:3" x14ac:dyDescent="0.25">
      <c r="A245" t="s">
        <v>248</v>
      </c>
      <c r="B245" s="3">
        <v>8</v>
      </c>
      <c r="C245" s="3">
        <v>3</v>
      </c>
    </row>
    <row r="246" spans="1:3" x14ac:dyDescent="0.25">
      <c r="A246" t="s">
        <v>249</v>
      </c>
      <c r="B246" s="3">
        <v>8</v>
      </c>
      <c r="C246" s="3">
        <v>7</v>
      </c>
    </row>
    <row r="247" spans="1:3" x14ac:dyDescent="0.25">
      <c r="A247" t="s">
        <v>250</v>
      </c>
      <c r="B247" s="3">
        <v>8</v>
      </c>
      <c r="C247" s="3">
        <v>7</v>
      </c>
    </row>
    <row r="248" spans="1:3" x14ac:dyDescent="0.25">
      <c r="A248" t="s">
        <v>251</v>
      </c>
      <c r="B248" s="3">
        <v>8</v>
      </c>
      <c r="C248" s="3">
        <v>7</v>
      </c>
    </row>
    <row r="249" spans="1:3" x14ac:dyDescent="0.25">
      <c r="A249" t="s">
        <v>252</v>
      </c>
      <c r="B249" s="3">
        <v>8</v>
      </c>
      <c r="C249" s="3">
        <v>7</v>
      </c>
    </row>
    <row r="250" spans="1:3" x14ac:dyDescent="0.25">
      <c r="A250" t="s">
        <v>253</v>
      </c>
      <c r="B250" s="3">
        <v>8</v>
      </c>
      <c r="C250" s="3">
        <v>6</v>
      </c>
    </row>
    <row r="251" spans="1:3" x14ac:dyDescent="0.25">
      <c r="A251" t="s">
        <v>254</v>
      </c>
      <c r="B251" s="3">
        <v>8</v>
      </c>
      <c r="C251" s="3">
        <v>7</v>
      </c>
    </row>
    <row r="252" spans="1:3" x14ac:dyDescent="0.25">
      <c r="A252" t="s">
        <v>255</v>
      </c>
      <c r="B252" s="3">
        <v>8</v>
      </c>
      <c r="C252" s="3">
        <v>7</v>
      </c>
    </row>
    <row r="253" spans="1:3" x14ac:dyDescent="0.25">
      <c r="A253" t="s">
        <v>256</v>
      </c>
      <c r="B253" s="3">
        <v>8</v>
      </c>
      <c r="C253" s="3">
        <v>8</v>
      </c>
    </row>
    <row r="254" spans="1:3" x14ac:dyDescent="0.25">
      <c r="A254" t="s">
        <v>257</v>
      </c>
      <c r="B254" s="3">
        <v>8</v>
      </c>
      <c r="C254" s="3">
        <v>8</v>
      </c>
    </row>
    <row r="255" spans="1:3" x14ac:dyDescent="0.25">
      <c r="A255" t="s">
        <v>258</v>
      </c>
      <c r="B255" s="3">
        <v>7</v>
      </c>
      <c r="C255" s="3">
        <v>7</v>
      </c>
    </row>
    <row r="256" spans="1:3" x14ac:dyDescent="0.25">
      <c r="A256" t="s">
        <v>259</v>
      </c>
      <c r="B256" s="3">
        <v>7</v>
      </c>
      <c r="C256" s="3">
        <v>7</v>
      </c>
    </row>
    <row r="257" spans="1:3" x14ac:dyDescent="0.25">
      <c r="A257" t="s">
        <v>260</v>
      </c>
      <c r="B257" s="3">
        <v>7</v>
      </c>
      <c r="C257" s="3">
        <v>7</v>
      </c>
    </row>
    <row r="258" spans="1:3" x14ac:dyDescent="0.25">
      <c r="A258" t="s">
        <v>261</v>
      </c>
      <c r="B258" s="3">
        <v>7</v>
      </c>
      <c r="C258" s="3">
        <v>7</v>
      </c>
    </row>
    <row r="259" spans="1:3" x14ac:dyDescent="0.25">
      <c r="A259" t="s">
        <v>262</v>
      </c>
      <c r="B259" s="3">
        <v>7</v>
      </c>
      <c r="C259" s="3">
        <v>6</v>
      </c>
    </row>
    <row r="260" spans="1:3" x14ac:dyDescent="0.25">
      <c r="A260" t="s">
        <v>263</v>
      </c>
      <c r="B260" s="3">
        <v>7</v>
      </c>
      <c r="C260" s="3">
        <v>7</v>
      </c>
    </row>
    <row r="261" spans="1:3" x14ac:dyDescent="0.25">
      <c r="A261" t="s">
        <v>264</v>
      </c>
      <c r="B261" s="3">
        <v>7</v>
      </c>
      <c r="C261" s="3">
        <v>6</v>
      </c>
    </row>
    <row r="262" spans="1:3" x14ac:dyDescent="0.25">
      <c r="A262" t="s">
        <v>265</v>
      </c>
      <c r="B262" s="3">
        <v>7</v>
      </c>
      <c r="C262" s="3">
        <v>3</v>
      </c>
    </row>
    <row r="263" spans="1:3" x14ac:dyDescent="0.25">
      <c r="A263" t="s">
        <v>266</v>
      </c>
      <c r="B263" s="3">
        <v>7</v>
      </c>
      <c r="C263" s="3">
        <v>7</v>
      </c>
    </row>
    <row r="264" spans="1:3" x14ac:dyDescent="0.25">
      <c r="A264" t="s">
        <v>267</v>
      </c>
      <c r="B264" s="3">
        <v>7</v>
      </c>
      <c r="C264" s="3">
        <v>6</v>
      </c>
    </row>
    <row r="265" spans="1:3" x14ac:dyDescent="0.25">
      <c r="A265" t="s">
        <v>268</v>
      </c>
      <c r="B265" s="3">
        <v>7</v>
      </c>
      <c r="C265" s="3">
        <v>7</v>
      </c>
    </row>
    <row r="266" spans="1:3" x14ac:dyDescent="0.25">
      <c r="A266" t="s">
        <v>269</v>
      </c>
      <c r="B266" s="3">
        <v>7</v>
      </c>
      <c r="C266" s="3">
        <v>7</v>
      </c>
    </row>
    <row r="267" spans="1:3" x14ac:dyDescent="0.25">
      <c r="A267" t="s">
        <v>270</v>
      </c>
      <c r="B267" s="3">
        <v>7</v>
      </c>
      <c r="C267" s="3">
        <v>7</v>
      </c>
    </row>
    <row r="268" spans="1:3" x14ac:dyDescent="0.25">
      <c r="A268" t="s">
        <v>271</v>
      </c>
      <c r="B268" s="3">
        <v>6</v>
      </c>
      <c r="C268" s="3">
        <v>5</v>
      </c>
    </row>
    <row r="269" spans="1:3" x14ac:dyDescent="0.25">
      <c r="A269" t="s">
        <v>272</v>
      </c>
      <c r="B269" s="3">
        <v>6</v>
      </c>
      <c r="C269" s="3">
        <v>6</v>
      </c>
    </row>
    <row r="270" spans="1:3" x14ac:dyDescent="0.25">
      <c r="A270" t="s">
        <v>273</v>
      </c>
      <c r="B270" s="3">
        <v>6</v>
      </c>
      <c r="C270" s="3">
        <v>6</v>
      </c>
    </row>
    <row r="271" spans="1:3" x14ac:dyDescent="0.25">
      <c r="A271" t="s">
        <v>274</v>
      </c>
      <c r="B271" s="3">
        <v>6</v>
      </c>
      <c r="C271" s="3">
        <v>6</v>
      </c>
    </row>
    <row r="272" spans="1:3" x14ac:dyDescent="0.25">
      <c r="A272" t="s">
        <v>275</v>
      </c>
      <c r="B272" s="3">
        <v>6</v>
      </c>
      <c r="C272" s="3">
        <v>6</v>
      </c>
    </row>
    <row r="273" spans="1:3" x14ac:dyDescent="0.25">
      <c r="A273" t="s">
        <v>276</v>
      </c>
      <c r="B273" s="3">
        <v>6</v>
      </c>
      <c r="C273" s="3">
        <v>5</v>
      </c>
    </row>
    <row r="274" spans="1:3" x14ac:dyDescent="0.25">
      <c r="A274" t="s">
        <v>277</v>
      </c>
      <c r="B274" s="3">
        <v>6</v>
      </c>
      <c r="C274" s="3">
        <v>5</v>
      </c>
    </row>
    <row r="275" spans="1:3" x14ac:dyDescent="0.25">
      <c r="A275" t="s">
        <v>278</v>
      </c>
      <c r="B275" s="3">
        <v>6</v>
      </c>
      <c r="C275" s="3">
        <v>6</v>
      </c>
    </row>
    <row r="276" spans="1:3" x14ac:dyDescent="0.25">
      <c r="A276" t="s">
        <v>279</v>
      </c>
      <c r="B276" s="3">
        <v>6</v>
      </c>
      <c r="C276" s="3">
        <v>6</v>
      </c>
    </row>
    <row r="277" spans="1:3" x14ac:dyDescent="0.25">
      <c r="A277" t="s">
        <v>280</v>
      </c>
      <c r="B277" s="3">
        <v>5</v>
      </c>
      <c r="C277" s="3">
        <v>4</v>
      </c>
    </row>
    <row r="278" spans="1:3" x14ac:dyDescent="0.25">
      <c r="A278" t="s">
        <v>281</v>
      </c>
      <c r="B278" s="3">
        <v>5</v>
      </c>
      <c r="C278" s="3">
        <v>5</v>
      </c>
    </row>
    <row r="279" spans="1:3" x14ac:dyDescent="0.25">
      <c r="A279" t="s">
        <v>282</v>
      </c>
      <c r="B279" s="3">
        <v>5</v>
      </c>
      <c r="C279" s="3">
        <v>5</v>
      </c>
    </row>
    <row r="280" spans="1:3" x14ac:dyDescent="0.25">
      <c r="A280" t="s">
        <v>283</v>
      </c>
      <c r="B280" s="3">
        <v>5</v>
      </c>
      <c r="C280" s="3">
        <v>4</v>
      </c>
    </row>
    <row r="281" spans="1:3" x14ac:dyDescent="0.25">
      <c r="A281" t="s">
        <v>284</v>
      </c>
      <c r="B281" s="3">
        <v>5</v>
      </c>
      <c r="C281" s="3">
        <v>5</v>
      </c>
    </row>
    <row r="282" spans="1:3" x14ac:dyDescent="0.25">
      <c r="A282" t="s">
        <v>285</v>
      </c>
      <c r="B282" s="3">
        <v>5</v>
      </c>
      <c r="C282" s="3">
        <v>5</v>
      </c>
    </row>
    <row r="283" spans="1:3" x14ac:dyDescent="0.25">
      <c r="A283" t="s">
        <v>286</v>
      </c>
      <c r="B283" s="3">
        <v>5</v>
      </c>
      <c r="C283" s="3">
        <v>4</v>
      </c>
    </row>
    <row r="284" spans="1:3" x14ac:dyDescent="0.25">
      <c r="A284" t="s">
        <v>287</v>
      </c>
      <c r="B284" s="3">
        <v>5</v>
      </c>
      <c r="C284" s="3">
        <v>5</v>
      </c>
    </row>
    <row r="285" spans="1:3" x14ac:dyDescent="0.25">
      <c r="A285" t="s">
        <v>288</v>
      </c>
      <c r="B285" s="3">
        <v>5</v>
      </c>
      <c r="C285" s="3">
        <v>5</v>
      </c>
    </row>
    <row r="286" spans="1:3" x14ac:dyDescent="0.25">
      <c r="A286" t="s">
        <v>289</v>
      </c>
      <c r="B286" s="3">
        <v>5</v>
      </c>
      <c r="C286" s="3">
        <v>2</v>
      </c>
    </row>
    <row r="287" spans="1:3" x14ac:dyDescent="0.25">
      <c r="A287" t="s">
        <v>290</v>
      </c>
      <c r="B287" s="3">
        <v>4</v>
      </c>
      <c r="C287" s="3">
        <v>3</v>
      </c>
    </row>
    <row r="288" spans="1:3" x14ac:dyDescent="0.25">
      <c r="A288" t="s">
        <v>291</v>
      </c>
      <c r="B288" s="3">
        <v>4</v>
      </c>
      <c r="C288" s="3">
        <v>3</v>
      </c>
    </row>
    <row r="289" spans="1:3" x14ac:dyDescent="0.25">
      <c r="A289" t="s">
        <v>292</v>
      </c>
      <c r="B289" s="3">
        <v>4</v>
      </c>
      <c r="C289" s="3">
        <v>3</v>
      </c>
    </row>
    <row r="290" spans="1:3" x14ac:dyDescent="0.25">
      <c r="A290" t="s">
        <v>293</v>
      </c>
      <c r="B290" s="3">
        <v>4</v>
      </c>
      <c r="C290" s="3">
        <v>4</v>
      </c>
    </row>
    <row r="291" spans="1:3" x14ac:dyDescent="0.25">
      <c r="A291" t="s">
        <v>294</v>
      </c>
      <c r="B291" s="3">
        <v>4</v>
      </c>
      <c r="C291" s="3">
        <v>2</v>
      </c>
    </row>
    <row r="292" spans="1:3" x14ac:dyDescent="0.25">
      <c r="A292" t="s">
        <v>295</v>
      </c>
      <c r="B292" s="3">
        <v>4</v>
      </c>
      <c r="C292" s="3">
        <v>3</v>
      </c>
    </row>
    <row r="293" spans="1:3" x14ac:dyDescent="0.25">
      <c r="A293" t="s">
        <v>296</v>
      </c>
      <c r="B293" s="3">
        <v>4</v>
      </c>
      <c r="C293" s="3">
        <v>4</v>
      </c>
    </row>
    <row r="294" spans="1:3" x14ac:dyDescent="0.25">
      <c r="A294" t="s">
        <v>297</v>
      </c>
      <c r="B294" s="3">
        <v>4</v>
      </c>
      <c r="C294" s="3">
        <v>3</v>
      </c>
    </row>
    <row r="295" spans="1:3" x14ac:dyDescent="0.25">
      <c r="A295" t="s">
        <v>298</v>
      </c>
      <c r="B295" s="3">
        <v>4</v>
      </c>
      <c r="C295" s="3">
        <v>4</v>
      </c>
    </row>
    <row r="296" spans="1:3" x14ac:dyDescent="0.25">
      <c r="A296" t="s">
        <v>299</v>
      </c>
      <c r="B296" s="3">
        <v>4</v>
      </c>
      <c r="C296" s="3">
        <v>1</v>
      </c>
    </row>
    <row r="297" spans="1:3" x14ac:dyDescent="0.25">
      <c r="A297" t="s">
        <v>300</v>
      </c>
      <c r="B297" s="3">
        <v>4</v>
      </c>
      <c r="C297" s="3">
        <v>2</v>
      </c>
    </row>
    <row r="298" spans="1:3" x14ac:dyDescent="0.25">
      <c r="A298" t="s">
        <v>301</v>
      </c>
      <c r="B298" s="3">
        <v>4</v>
      </c>
      <c r="C298" s="3">
        <v>3</v>
      </c>
    </row>
    <row r="299" spans="1:3" x14ac:dyDescent="0.25">
      <c r="A299" t="s">
        <v>302</v>
      </c>
      <c r="B299" s="3">
        <v>3</v>
      </c>
      <c r="C299" s="3">
        <v>3</v>
      </c>
    </row>
    <row r="300" spans="1:3" x14ac:dyDescent="0.25">
      <c r="A300" t="s">
        <v>303</v>
      </c>
      <c r="B300" s="3">
        <v>3</v>
      </c>
      <c r="C300" s="3">
        <v>3</v>
      </c>
    </row>
    <row r="301" spans="1:3" x14ac:dyDescent="0.25">
      <c r="A301" t="s">
        <v>304</v>
      </c>
      <c r="B301" s="3">
        <v>3</v>
      </c>
      <c r="C301" s="3">
        <v>3</v>
      </c>
    </row>
    <row r="302" spans="1:3" x14ac:dyDescent="0.25">
      <c r="A302" t="s">
        <v>305</v>
      </c>
      <c r="B302" s="3">
        <v>3</v>
      </c>
      <c r="C302" s="3">
        <v>1</v>
      </c>
    </row>
    <row r="303" spans="1:3" x14ac:dyDescent="0.25">
      <c r="A303" t="s">
        <v>306</v>
      </c>
      <c r="B303" s="3">
        <v>3</v>
      </c>
      <c r="C303" s="3">
        <v>2</v>
      </c>
    </row>
    <row r="304" spans="1:3" x14ac:dyDescent="0.25">
      <c r="A304" t="s">
        <v>307</v>
      </c>
      <c r="B304" s="3">
        <v>3</v>
      </c>
      <c r="C304" s="3">
        <v>3</v>
      </c>
    </row>
    <row r="305" spans="1:3" x14ac:dyDescent="0.25">
      <c r="A305" t="s">
        <v>308</v>
      </c>
      <c r="B305" s="3">
        <v>3</v>
      </c>
      <c r="C305" s="3">
        <v>3</v>
      </c>
    </row>
    <row r="306" spans="1:3" x14ac:dyDescent="0.25">
      <c r="A306" t="s">
        <v>309</v>
      </c>
      <c r="B306" s="3">
        <v>3</v>
      </c>
      <c r="C306" s="3">
        <v>3</v>
      </c>
    </row>
    <row r="307" spans="1:3" x14ac:dyDescent="0.25">
      <c r="A307" t="s">
        <v>310</v>
      </c>
      <c r="B307" s="3">
        <v>3</v>
      </c>
      <c r="C307" s="3">
        <v>3</v>
      </c>
    </row>
    <row r="308" spans="1:3" x14ac:dyDescent="0.25">
      <c r="A308" t="s">
        <v>311</v>
      </c>
      <c r="B308" s="3">
        <v>3</v>
      </c>
      <c r="C308" s="3">
        <v>2</v>
      </c>
    </row>
    <row r="309" spans="1:3" x14ac:dyDescent="0.25">
      <c r="A309" t="s">
        <v>312</v>
      </c>
      <c r="B309" s="3">
        <v>3</v>
      </c>
      <c r="C309" s="3">
        <v>3</v>
      </c>
    </row>
    <row r="310" spans="1:3" x14ac:dyDescent="0.25">
      <c r="A310" t="s">
        <v>313</v>
      </c>
      <c r="B310" s="3">
        <v>3</v>
      </c>
      <c r="C310" s="3">
        <v>2</v>
      </c>
    </row>
    <row r="311" spans="1:3" x14ac:dyDescent="0.25">
      <c r="A311" t="s">
        <v>314</v>
      </c>
      <c r="B311" s="3">
        <v>3</v>
      </c>
      <c r="C311" s="3">
        <v>3</v>
      </c>
    </row>
    <row r="312" spans="1:3" x14ac:dyDescent="0.25">
      <c r="A312" t="s">
        <v>315</v>
      </c>
      <c r="B312" s="3">
        <v>3</v>
      </c>
      <c r="C312" s="3">
        <v>3</v>
      </c>
    </row>
    <row r="313" spans="1:3" x14ac:dyDescent="0.25">
      <c r="A313" t="s">
        <v>316</v>
      </c>
      <c r="B313" s="3">
        <v>3</v>
      </c>
      <c r="C313" s="3">
        <v>2</v>
      </c>
    </row>
    <row r="314" spans="1:3" x14ac:dyDescent="0.25">
      <c r="A314" t="s">
        <v>317</v>
      </c>
      <c r="B314" s="3">
        <v>3</v>
      </c>
      <c r="C314" s="3">
        <v>3</v>
      </c>
    </row>
    <row r="315" spans="1:3" x14ac:dyDescent="0.25">
      <c r="A315" t="s">
        <v>318</v>
      </c>
      <c r="B315" s="3">
        <v>2</v>
      </c>
      <c r="C315" s="3">
        <v>2</v>
      </c>
    </row>
    <row r="316" spans="1:3" x14ac:dyDescent="0.25">
      <c r="A316" t="s">
        <v>319</v>
      </c>
      <c r="B316" s="3">
        <v>2</v>
      </c>
      <c r="C316" s="3">
        <v>2</v>
      </c>
    </row>
    <row r="317" spans="1:3" x14ac:dyDescent="0.25">
      <c r="A317" t="s">
        <v>320</v>
      </c>
      <c r="B317" s="3">
        <v>2</v>
      </c>
      <c r="C317" s="3">
        <v>2</v>
      </c>
    </row>
    <row r="318" spans="1:3" x14ac:dyDescent="0.25">
      <c r="A318" t="s">
        <v>321</v>
      </c>
      <c r="B318" s="3">
        <v>2</v>
      </c>
      <c r="C318" s="3">
        <v>2</v>
      </c>
    </row>
    <row r="319" spans="1:3" x14ac:dyDescent="0.25">
      <c r="A319" t="s">
        <v>322</v>
      </c>
      <c r="B319" s="3">
        <v>2</v>
      </c>
      <c r="C319" s="3">
        <v>2</v>
      </c>
    </row>
    <row r="320" spans="1:3" x14ac:dyDescent="0.25">
      <c r="A320" t="s">
        <v>323</v>
      </c>
      <c r="B320" s="3">
        <v>2</v>
      </c>
      <c r="C320" s="3">
        <v>2</v>
      </c>
    </row>
    <row r="321" spans="1:3" x14ac:dyDescent="0.25">
      <c r="A321" t="s">
        <v>324</v>
      </c>
      <c r="B321" s="3">
        <v>2</v>
      </c>
      <c r="C321" s="3">
        <v>2</v>
      </c>
    </row>
    <row r="322" spans="1:3" x14ac:dyDescent="0.25">
      <c r="A322" t="s">
        <v>325</v>
      </c>
      <c r="B322" s="3">
        <v>2</v>
      </c>
      <c r="C322" s="3">
        <v>2</v>
      </c>
    </row>
    <row r="323" spans="1:3" x14ac:dyDescent="0.25">
      <c r="A323" t="s">
        <v>326</v>
      </c>
      <c r="B323" s="3">
        <v>2</v>
      </c>
      <c r="C323" s="3">
        <v>2</v>
      </c>
    </row>
    <row r="324" spans="1:3" x14ac:dyDescent="0.25">
      <c r="A324" t="s">
        <v>327</v>
      </c>
      <c r="B324" s="3">
        <v>2</v>
      </c>
      <c r="C324" s="3">
        <v>2</v>
      </c>
    </row>
    <row r="325" spans="1:3" x14ac:dyDescent="0.25">
      <c r="A325" t="s">
        <v>328</v>
      </c>
      <c r="B325" s="3">
        <v>2</v>
      </c>
      <c r="C325" s="3">
        <v>2</v>
      </c>
    </row>
    <row r="326" spans="1:3" x14ac:dyDescent="0.25">
      <c r="A326" t="s">
        <v>329</v>
      </c>
      <c r="B326" s="3">
        <v>2</v>
      </c>
      <c r="C326" s="3">
        <v>2</v>
      </c>
    </row>
    <row r="327" spans="1:3" x14ac:dyDescent="0.25">
      <c r="A327" t="s">
        <v>330</v>
      </c>
      <c r="B327" s="3">
        <v>2</v>
      </c>
      <c r="C327" s="3">
        <v>2</v>
      </c>
    </row>
    <row r="328" spans="1:3" x14ac:dyDescent="0.25">
      <c r="A328" t="s">
        <v>331</v>
      </c>
      <c r="B328" s="3">
        <v>2</v>
      </c>
      <c r="C328" s="3">
        <v>2</v>
      </c>
    </row>
    <row r="329" spans="1:3" x14ac:dyDescent="0.25">
      <c r="A329" t="s">
        <v>332</v>
      </c>
      <c r="B329" s="3">
        <v>2</v>
      </c>
      <c r="C329" s="3">
        <v>2</v>
      </c>
    </row>
    <row r="330" spans="1:3" x14ac:dyDescent="0.25">
      <c r="A330" t="s">
        <v>333</v>
      </c>
      <c r="B330" s="3">
        <v>2</v>
      </c>
      <c r="C330" s="3">
        <v>2</v>
      </c>
    </row>
    <row r="331" spans="1:3" x14ac:dyDescent="0.25">
      <c r="A331" t="s">
        <v>334</v>
      </c>
      <c r="B331" s="3">
        <v>2</v>
      </c>
      <c r="C331" s="3">
        <v>2</v>
      </c>
    </row>
    <row r="332" spans="1:3" x14ac:dyDescent="0.25">
      <c r="A332" t="s">
        <v>335</v>
      </c>
      <c r="B332" s="3">
        <v>2</v>
      </c>
      <c r="C332" s="3">
        <v>2</v>
      </c>
    </row>
    <row r="333" spans="1:3" x14ac:dyDescent="0.25">
      <c r="A333" t="s">
        <v>336</v>
      </c>
      <c r="B333" s="3">
        <v>2</v>
      </c>
      <c r="C333" s="3">
        <v>1</v>
      </c>
    </row>
    <row r="334" spans="1:3" x14ac:dyDescent="0.25">
      <c r="A334" t="s">
        <v>337</v>
      </c>
      <c r="B334" s="3">
        <v>2</v>
      </c>
      <c r="C334" s="3">
        <v>1</v>
      </c>
    </row>
    <row r="335" spans="1:3" x14ac:dyDescent="0.25">
      <c r="A335" t="s">
        <v>338</v>
      </c>
      <c r="B335" s="3">
        <v>2</v>
      </c>
      <c r="C335" s="3">
        <v>2</v>
      </c>
    </row>
    <row r="336" spans="1:3" x14ac:dyDescent="0.25">
      <c r="A336" t="s">
        <v>339</v>
      </c>
      <c r="B336" s="3">
        <v>2</v>
      </c>
      <c r="C336" s="3">
        <v>2</v>
      </c>
    </row>
    <row r="337" spans="1:3" x14ac:dyDescent="0.25">
      <c r="A337" t="s">
        <v>340</v>
      </c>
      <c r="B337" s="3">
        <v>1</v>
      </c>
      <c r="C337" s="3">
        <v>1</v>
      </c>
    </row>
    <row r="338" spans="1:3" x14ac:dyDescent="0.25">
      <c r="A338" t="s">
        <v>341</v>
      </c>
      <c r="B338" s="3">
        <v>1</v>
      </c>
      <c r="C338" s="3">
        <v>1</v>
      </c>
    </row>
    <row r="339" spans="1:3" x14ac:dyDescent="0.25">
      <c r="A339" t="s">
        <v>342</v>
      </c>
      <c r="B339" s="3">
        <v>1</v>
      </c>
      <c r="C339" s="3">
        <v>1</v>
      </c>
    </row>
    <row r="340" spans="1:3" x14ac:dyDescent="0.25">
      <c r="A340" t="s">
        <v>343</v>
      </c>
      <c r="B340" s="3">
        <v>1</v>
      </c>
      <c r="C340" s="3">
        <v>1</v>
      </c>
    </row>
    <row r="341" spans="1:3" x14ac:dyDescent="0.25">
      <c r="A341" t="s">
        <v>344</v>
      </c>
      <c r="B341" s="3">
        <v>1</v>
      </c>
      <c r="C341" s="3">
        <v>1</v>
      </c>
    </row>
    <row r="342" spans="1:3" x14ac:dyDescent="0.25">
      <c r="A342" t="s">
        <v>345</v>
      </c>
      <c r="B342" s="3">
        <v>1</v>
      </c>
      <c r="C342" s="3">
        <v>1</v>
      </c>
    </row>
    <row r="343" spans="1:3" x14ac:dyDescent="0.25">
      <c r="A343" t="s">
        <v>346</v>
      </c>
      <c r="B343" s="3">
        <v>1</v>
      </c>
      <c r="C343" s="3">
        <v>1</v>
      </c>
    </row>
    <row r="344" spans="1:3" x14ac:dyDescent="0.25">
      <c r="A344" t="s">
        <v>347</v>
      </c>
      <c r="B344" s="3">
        <v>1</v>
      </c>
      <c r="C344" s="3">
        <v>1</v>
      </c>
    </row>
    <row r="345" spans="1:3" x14ac:dyDescent="0.25">
      <c r="A345" t="s">
        <v>348</v>
      </c>
      <c r="B345" s="3">
        <v>1</v>
      </c>
      <c r="C345" s="3">
        <v>1</v>
      </c>
    </row>
    <row r="346" spans="1:3" x14ac:dyDescent="0.25">
      <c r="A346" t="s">
        <v>349</v>
      </c>
      <c r="B346" s="3">
        <v>1</v>
      </c>
      <c r="C346" s="3">
        <v>1</v>
      </c>
    </row>
    <row r="347" spans="1:3" x14ac:dyDescent="0.25">
      <c r="A347" t="s">
        <v>350</v>
      </c>
      <c r="B347" s="3">
        <v>1</v>
      </c>
      <c r="C347" s="3">
        <v>1</v>
      </c>
    </row>
    <row r="348" spans="1:3" x14ac:dyDescent="0.25">
      <c r="A348" t="s">
        <v>351</v>
      </c>
      <c r="B348" s="3">
        <v>1</v>
      </c>
      <c r="C348" s="3">
        <v>1</v>
      </c>
    </row>
    <row r="349" spans="1:3" x14ac:dyDescent="0.25">
      <c r="A349" t="s">
        <v>352</v>
      </c>
      <c r="B349" s="3">
        <v>1</v>
      </c>
      <c r="C349" s="3">
        <v>1</v>
      </c>
    </row>
    <row r="350" spans="1:3" x14ac:dyDescent="0.25">
      <c r="A350" t="s">
        <v>353</v>
      </c>
      <c r="B350" s="3">
        <v>1</v>
      </c>
      <c r="C350" s="3">
        <v>1</v>
      </c>
    </row>
    <row r="351" spans="1:3" x14ac:dyDescent="0.25">
      <c r="A351" t="s">
        <v>354</v>
      </c>
      <c r="B351" s="3">
        <v>1</v>
      </c>
      <c r="C351" s="3">
        <v>1</v>
      </c>
    </row>
    <row r="352" spans="1:3" x14ac:dyDescent="0.25">
      <c r="A352" t="s">
        <v>355</v>
      </c>
      <c r="B352" s="3">
        <v>1</v>
      </c>
      <c r="C352" s="3">
        <v>1</v>
      </c>
    </row>
    <row r="353" spans="1:3" x14ac:dyDescent="0.25">
      <c r="A353" t="s">
        <v>356</v>
      </c>
      <c r="B353" s="3">
        <v>1</v>
      </c>
      <c r="C353" s="3">
        <v>1</v>
      </c>
    </row>
    <row r="354" spans="1:3" x14ac:dyDescent="0.25">
      <c r="A354" t="s">
        <v>357</v>
      </c>
      <c r="B354" s="3">
        <v>1</v>
      </c>
      <c r="C354" s="3">
        <v>1</v>
      </c>
    </row>
    <row r="355" spans="1:3" x14ac:dyDescent="0.25">
      <c r="A355" t="s">
        <v>358</v>
      </c>
      <c r="B355" s="3">
        <v>1</v>
      </c>
      <c r="C355" s="3">
        <v>1</v>
      </c>
    </row>
    <row r="356" spans="1:3" s="1" customFormat="1" x14ac:dyDescent="0.25">
      <c r="A356" s="1" t="s">
        <v>362</v>
      </c>
      <c r="B356" s="2">
        <f>SUM(B2:B355)</f>
        <v>29005</v>
      </c>
      <c r="C356" s="2">
        <f>SUM(C2:C355)</f>
        <v>24072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>
      <selection activeCell="C9" sqref="C9"/>
    </sheetView>
  </sheetViews>
  <sheetFormatPr defaultRowHeight="15.75" x14ac:dyDescent="0.25"/>
  <cols>
    <col min="1" max="1" width="18.75" style="4" customWidth="1"/>
    <col min="2" max="2" width="22" style="4" customWidth="1"/>
  </cols>
  <sheetData>
    <row r="1" spans="1:2" s="1" customFormat="1" x14ac:dyDescent="0.25">
      <c r="A1" s="6" t="s">
        <v>359</v>
      </c>
      <c r="B1" s="6" t="s">
        <v>3</v>
      </c>
    </row>
    <row r="2" spans="1:2" x14ac:dyDescent="0.25">
      <c r="A2" s="5">
        <v>42917</v>
      </c>
      <c r="B2" s="4">
        <v>523</v>
      </c>
    </row>
    <row r="3" spans="1:2" x14ac:dyDescent="0.25">
      <c r="A3" s="5">
        <v>42918</v>
      </c>
      <c r="B3" s="4">
        <v>419</v>
      </c>
    </row>
    <row r="4" spans="1:2" x14ac:dyDescent="0.25">
      <c r="A4" s="5">
        <v>42919</v>
      </c>
      <c r="B4" s="4">
        <v>3119</v>
      </c>
    </row>
    <row r="5" spans="1:2" x14ac:dyDescent="0.25">
      <c r="A5" s="5">
        <v>42920</v>
      </c>
      <c r="B5" s="4">
        <v>3636</v>
      </c>
    </row>
    <row r="6" spans="1:2" x14ac:dyDescent="0.25">
      <c r="A6" s="5">
        <v>42921</v>
      </c>
      <c r="B6" s="4">
        <v>3240</v>
      </c>
    </row>
    <row r="7" spans="1:2" x14ac:dyDescent="0.25">
      <c r="A7" s="5">
        <v>42922</v>
      </c>
      <c r="B7" s="4">
        <v>2820</v>
      </c>
    </row>
    <row r="8" spans="1:2" x14ac:dyDescent="0.25">
      <c r="A8" s="5">
        <v>42923</v>
      </c>
      <c r="B8" s="4">
        <v>1892</v>
      </c>
    </row>
    <row r="9" spans="1:2" x14ac:dyDescent="0.25">
      <c r="A9" s="5">
        <v>42924</v>
      </c>
      <c r="B9" s="4">
        <v>200</v>
      </c>
    </row>
    <row r="10" spans="1:2" x14ac:dyDescent="0.25">
      <c r="A10" s="5">
        <v>42925</v>
      </c>
      <c r="B10" s="4">
        <v>168</v>
      </c>
    </row>
    <row r="11" spans="1:2" x14ac:dyDescent="0.25">
      <c r="A11" s="5">
        <v>42926</v>
      </c>
      <c r="B11" s="4">
        <v>3183</v>
      </c>
    </row>
    <row r="12" spans="1:2" x14ac:dyDescent="0.25">
      <c r="A12" s="5">
        <v>42927</v>
      </c>
      <c r="B12" s="4">
        <v>2700</v>
      </c>
    </row>
    <row r="13" spans="1:2" x14ac:dyDescent="0.25">
      <c r="A13" s="5">
        <v>42928</v>
      </c>
      <c r="B13" s="4">
        <v>2458</v>
      </c>
    </row>
    <row r="14" spans="1:2" x14ac:dyDescent="0.25">
      <c r="A14" s="5">
        <v>42929</v>
      </c>
      <c r="B14" s="4">
        <v>2694</v>
      </c>
    </row>
    <row r="15" spans="1:2" x14ac:dyDescent="0.25">
      <c r="A15" s="5">
        <v>42930</v>
      </c>
      <c r="B15" s="4">
        <v>2541</v>
      </c>
    </row>
    <row r="16" spans="1:2" x14ac:dyDescent="0.25">
      <c r="A16" s="5">
        <v>42931</v>
      </c>
      <c r="B16" s="4">
        <v>257</v>
      </c>
    </row>
    <row r="17" spans="1:2" x14ac:dyDescent="0.25">
      <c r="A17" s="5">
        <v>42932</v>
      </c>
      <c r="B17" s="4">
        <v>574</v>
      </c>
    </row>
    <row r="18" spans="1:2" x14ac:dyDescent="0.25">
      <c r="A18" s="5">
        <v>42933</v>
      </c>
      <c r="B18" s="4">
        <v>3444</v>
      </c>
    </row>
    <row r="19" spans="1:2" x14ac:dyDescent="0.25">
      <c r="A19" s="5">
        <v>42934</v>
      </c>
      <c r="B19" s="4">
        <v>3064</v>
      </c>
    </row>
    <row r="20" spans="1:2" x14ac:dyDescent="0.25">
      <c r="A20" s="5">
        <v>42935</v>
      </c>
      <c r="B20" s="4">
        <v>3340</v>
      </c>
    </row>
    <row r="21" spans="1:2" x14ac:dyDescent="0.25">
      <c r="A21" s="5">
        <v>42936</v>
      </c>
      <c r="B21" s="4">
        <v>2910</v>
      </c>
    </row>
    <row r="22" spans="1:2" x14ac:dyDescent="0.25">
      <c r="A22" s="5">
        <v>42937</v>
      </c>
      <c r="B22" s="4">
        <v>2634</v>
      </c>
    </row>
    <row r="23" spans="1:2" x14ac:dyDescent="0.25">
      <c r="A23" s="5">
        <v>42938</v>
      </c>
      <c r="B23" s="4">
        <v>280</v>
      </c>
    </row>
    <row r="24" spans="1:2" x14ac:dyDescent="0.25">
      <c r="A24" s="5">
        <v>42939</v>
      </c>
      <c r="B24" s="4">
        <v>322</v>
      </c>
    </row>
    <row r="25" spans="1:2" x14ac:dyDescent="0.25">
      <c r="A25" s="5">
        <v>42940</v>
      </c>
      <c r="B25" s="4">
        <v>2722</v>
      </c>
    </row>
    <row r="26" spans="1:2" x14ac:dyDescent="0.25">
      <c r="A26" s="5">
        <v>42941</v>
      </c>
      <c r="B26" s="4">
        <v>3844</v>
      </c>
    </row>
    <row r="27" spans="1:2" x14ac:dyDescent="0.25">
      <c r="A27" s="5">
        <v>42942</v>
      </c>
      <c r="B27" s="4">
        <v>3456</v>
      </c>
    </row>
    <row r="28" spans="1:2" x14ac:dyDescent="0.25">
      <c r="A28" s="5">
        <v>42943</v>
      </c>
      <c r="B28" s="4">
        <v>3191</v>
      </c>
    </row>
    <row r="29" spans="1:2" x14ac:dyDescent="0.25">
      <c r="A29" s="5">
        <v>42944</v>
      </c>
      <c r="B29" s="4">
        <v>1890</v>
      </c>
    </row>
    <row r="30" spans="1:2" x14ac:dyDescent="0.25">
      <c r="A30" s="5">
        <v>42945</v>
      </c>
      <c r="B30" s="4">
        <v>393</v>
      </c>
    </row>
    <row r="31" spans="1:2" x14ac:dyDescent="0.25">
      <c r="A31" s="5">
        <v>42946</v>
      </c>
      <c r="B31" s="4">
        <v>548</v>
      </c>
    </row>
    <row r="32" spans="1:2" x14ac:dyDescent="0.25">
      <c r="A32" s="5">
        <v>42947</v>
      </c>
      <c r="B32" s="4">
        <v>2867</v>
      </c>
    </row>
    <row r="33" spans="1:2" x14ac:dyDescent="0.25">
      <c r="A33" s="5">
        <v>42948</v>
      </c>
      <c r="B33" s="4">
        <v>2389</v>
      </c>
    </row>
    <row r="34" spans="1:2" x14ac:dyDescent="0.25">
      <c r="A34" s="5">
        <v>42949</v>
      </c>
      <c r="B34" s="4">
        <v>2660</v>
      </c>
    </row>
    <row r="35" spans="1:2" x14ac:dyDescent="0.25">
      <c r="A35" s="5">
        <v>42950</v>
      </c>
      <c r="B35" s="4">
        <v>2603</v>
      </c>
    </row>
    <row r="36" spans="1:2" x14ac:dyDescent="0.25">
      <c r="A36" s="5">
        <v>42951</v>
      </c>
      <c r="B36" s="4">
        <v>2370</v>
      </c>
    </row>
    <row r="37" spans="1:2" x14ac:dyDescent="0.25">
      <c r="A37" s="5">
        <v>42952</v>
      </c>
      <c r="B37" s="4">
        <v>375</v>
      </c>
    </row>
    <row r="38" spans="1:2" x14ac:dyDescent="0.25">
      <c r="A38" s="5">
        <v>42953</v>
      </c>
      <c r="B38" s="4">
        <v>534</v>
      </c>
    </row>
    <row r="39" spans="1:2" x14ac:dyDescent="0.25">
      <c r="A39" s="5">
        <v>42954</v>
      </c>
      <c r="B39" s="4">
        <v>2288</v>
      </c>
    </row>
    <row r="40" spans="1:2" x14ac:dyDescent="0.25">
      <c r="A40" s="5">
        <v>42955</v>
      </c>
      <c r="B40" s="4">
        <v>2429</v>
      </c>
    </row>
    <row r="41" spans="1:2" x14ac:dyDescent="0.25">
      <c r="A41" s="5">
        <v>42956</v>
      </c>
      <c r="B41" s="4">
        <v>2779</v>
      </c>
    </row>
    <row r="42" spans="1:2" x14ac:dyDescent="0.25">
      <c r="A42" s="5">
        <v>42957</v>
      </c>
      <c r="B42" s="4">
        <v>2950</v>
      </c>
    </row>
    <row r="43" spans="1:2" x14ac:dyDescent="0.25">
      <c r="A43" s="5">
        <v>42958</v>
      </c>
      <c r="B43" s="4">
        <v>2577</v>
      </c>
    </row>
    <row r="44" spans="1:2" x14ac:dyDescent="0.25">
      <c r="A44" s="5">
        <v>42959</v>
      </c>
      <c r="B44" s="4">
        <v>356</v>
      </c>
    </row>
    <row r="45" spans="1:2" x14ac:dyDescent="0.25">
      <c r="A45" s="5">
        <v>42960</v>
      </c>
      <c r="B45" s="4">
        <v>571</v>
      </c>
    </row>
    <row r="46" spans="1:2" x14ac:dyDescent="0.25">
      <c r="A46" s="5">
        <v>42961</v>
      </c>
      <c r="B46" s="4">
        <v>5156</v>
      </c>
    </row>
    <row r="47" spans="1:2" x14ac:dyDescent="0.25">
      <c r="A47" s="5">
        <v>42962</v>
      </c>
      <c r="B47" s="4">
        <v>2825</v>
      </c>
    </row>
    <row r="48" spans="1:2" x14ac:dyDescent="0.25">
      <c r="A48" s="5">
        <v>42963</v>
      </c>
      <c r="B48" s="4">
        <v>3160</v>
      </c>
    </row>
    <row r="49" spans="1:2" x14ac:dyDescent="0.25">
      <c r="A49" s="5">
        <v>42964</v>
      </c>
      <c r="B49" s="4">
        <v>2407</v>
      </c>
    </row>
    <row r="50" spans="1:2" x14ac:dyDescent="0.25">
      <c r="A50" s="5">
        <v>42965</v>
      </c>
      <c r="B50" s="4">
        <v>1376</v>
      </c>
    </row>
    <row r="51" spans="1:2" x14ac:dyDescent="0.25">
      <c r="A51" s="5">
        <v>42966</v>
      </c>
      <c r="B51" s="4">
        <v>254</v>
      </c>
    </row>
    <row r="52" spans="1:2" x14ac:dyDescent="0.25">
      <c r="A52" s="5">
        <v>42967</v>
      </c>
      <c r="B52" s="4">
        <v>292</v>
      </c>
    </row>
    <row r="53" spans="1:2" x14ac:dyDescent="0.25">
      <c r="A53" s="5">
        <v>42968</v>
      </c>
      <c r="B53" s="4">
        <v>2654</v>
      </c>
    </row>
    <row r="54" spans="1:2" x14ac:dyDescent="0.25">
      <c r="A54" s="5">
        <v>42969</v>
      </c>
      <c r="B54" s="4">
        <v>3864</v>
      </c>
    </row>
    <row r="55" spans="1:2" x14ac:dyDescent="0.25">
      <c r="A55" s="5">
        <v>42970</v>
      </c>
      <c r="B55" s="4">
        <v>2692</v>
      </c>
    </row>
    <row r="56" spans="1:2" x14ac:dyDescent="0.25">
      <c r="A56" s="5">
        <v>42971</v>
      </c>
      <c r="B56" s="4">
        <v>3037</v>
      </c>
    </row>
    <row r="57" spans="1:2" x14ac:dyDescent="0.25">
      <c r="A57" s="5">
        <v>42972</v>
      </c>
      <c r="B57" s="4">
        <v>2031</v>
      </c>
    </row>
    <row r="58" spans="1:2" x14ac:dyDescent="0.25">
      <c r="A58" s="5">
        <v>42973</v>
      </c>
      <c r="B58" s="4">
        <v>413</v>
      </c>
    </row>
    <row r="59" spans="1:2" x14ac:dyDescent="0.25">
      <c r="A59" s="5">
        <v>42974</v>
      </c>
      <c r="B59" s="4">
        <v>820</v>
      </c>
    </row>
    <row r="60" spans="1:2" x14ac:dyDescent="0.25">
      <c r="A60" s="5">
        <v>42975</v>
      </c>
      <c r="B60" s="4">
        <v>2670</v>
      </c>
    </row>
    <row r="61" spans="1:2" x14ac:dyDescent="0.25">
      <c r="A61" s="5">
        <v>42976</v>
      </c>
      <c r="B61" s="4">
        <v>2844</v>
      </c>
    </row>
    <row r="62" spans="1:2" x14ac:dyDescent="0.25">
      <c r="A62" s="5">
        <v>42977</v>
      </c>
      <c r="B62" s="4">
        <v>3305</v>
      </c>
    </row>
    <row r="63" spans="1:2" x14ac:dyDescent="0.25">
      <c r="A63" s="5">
        <v>42978</v>
      </c>
      <c r="B63" s="4">
        <v>3122</v>
      </c>
    </row>
    <row r="64" spans="1:2" x14ac:dyDescent="0.25">
      <c r="A64" s="5">
        <v>42979</v>
      </c>
      <c r="B64" s="4">
        <v>2123</v>
      </c>
    </row>
    <row r="65" spans="1:2" x14ac:dyDescent="0.25">
      <c r="A65" s="5">
        <v>42980</v>
      </c>
      <c r="B65" s="4">
        <v>247</v>
      </c>
    </row>
    <row r="66" spans="1:2" x14ac:dyDescent="0.25">
      <c r="A66" s="5">
        <v>42981</v>
      </c>
      <c r="B66" s="4">
        <v>468</v>
      </c>
    </row>
    <row r="67" spans="1:2" x14ac:dyDescent="0.25">
      <c r="A67" s="5">
        <v>42982</v>
      </c>
      <c r="B67" s="4">
        <v>2719</v>
      </c>
    </row>
    <row r="68" spans="1:2" x14ac:dyDescent="0.25">
      <c r="A68" s="5">
        <v>42983</v>
      </c>
      <c r="B68" s="4">
        <v>2083</v>
      </c>
    </row>
    <row r="69" spans="1:2" x14ac:dyDescent="0.25">
      <c r="A69" s="5">
        <v>42984</v>
      </c>
      <c r="B69" s="4">
        <v>2812</v>
      </c>
    </row>
    <row r="70" spans="1:2" x14ac:dyDescent="0.25">
      <c r="A70" s="5">
        <v>42985</v>
      </c>
      <c r="B70" s="4">
        <v>2440</v>
      </c>
    </row>
    <row r="71" spans="1:2" x14ac:dyDescent="0.25">
      <c r="A71" s="5">
        <v>42986</v>
      </c>
      <c r="B71" s="4">
        <v>1784</v>
      </c>
    </row>
    <row r="72" spans="1:2" x14ac:dyDescent="0.25">
      <c r="A72" s="5">
        <v>42987</v>
      </c>
      <c r="B72" s="4">
        <v>226</v>
      </c>
    </row>
    <row r="73" spans="1:2" x14ac:dyDescent="0.25">
      <c r="A73" s="5">
        <v>42988</v>
      </c>
      <c r="B73" s="4">
        <v>470</v>
      </c>
    </row>
    <row r="74" spans="1:2" x14ac:dyDescent="0.25">
      <c r="A74" s="5">
        <v>42989</v>
      </c>
      <c r="B74" s="4">
        <v>2374</v>
      </c>
    </row>
    <row r="75" spans="1:2" x14ac:dyDescent="0.25">
      <c r="A75" s="5">
        <v>42990</v>
      </c>
      <c r="B75" s="4">
        <v>2559</v>
      </c>
    </row>
    <row r="76" spans="1:2" x14ac:dyDescent="0.25">
      <c r="A76" s="5">
        <v>42991</v>
      </c>
      <c r="B76" s="4">
        <v>2253</v>
      </c>
    </row>
    <row r="77" spans="1:2" x14ac:dyDescent="0.25">
      <c r="A77" s="5">
        <v>42992</v>
      </c>
      <c r="B77" s="4">
        <v>2200</v>
      </c>
    </row>
    <row r="78" spans="1:2" x14ac:dyDescent="0.25">
      <c r="A78" s="5">
        <v>42993</v>
      </c>
      <c r="B78" s="4">
        <v>2144</v>
      </c>
    </row>
    <row r="79" spans="1:2" x14ac:dyDescent="0.25">
      <c r="A79" s="5">
        <v>42994</v>
      </c>
      <c r="B79" s="4">
        <v>368</v>
      </c>
    </row>
    <row r="80" spans="1:2" x14ac:dyDescent="0.25">
      <c r="A80" s="5">
        <v>42995</v>
      </c>
      <c r="B80" s="4">
        <v>373</v>
      </c>
    </row>
    <row r="81" spans="1:2" x14ac:dyDescent="0.25">
      <c r="A81" s="5">
        <v>42996</v>
      </c>
      <c r="B81" s="4">
        <v>2417</v>
      </c>
    </row>
    <row r="82" spans="1:2" x14ac:dyDescent="0.25">
      <c r="A82" s="5">
        <v>42997</v>
      </c>
      <c r="B82" s="4">
        <v>2836</v>
      </c>
    </row>
    <row r="83" spans="1:2" x14ac:dyDescent="0.25">
      <c r="A83" s="5">
        <v>42998</v>
      </c>
      <c r="B83" s="4">
        <v>2350</v>
      </c>
    </row>
    <row r="84" spans="1:2" x14ac:dyDescent="0.25">
      <c r="A84" s="5">
        <v>42999</v>
      </c>
      <c r="B84" s="4">
        <v>2695</v>
      </c>
    </row>
    <row r="85" spans="1:2" x14ac:dyDescent="0.25">
      <c r="A85" s="5">
        <v>43000</v>
      </c>
      <c r="B85" s="4">
        <v>1668</v>
      </c>
    </row>
    <row r="86" spans="1:2" x14ac:dyDescent="0.25">
      <c r="A86" s="5">
        <v>43001</v>
      </c>
      <c r="B86" s="4">
        <v>305</v>
      </c>
    </row>
    <row r="87" spans="1:2" x14ac:dyDescent="0.25">
      <c r="A87" s="5">
        <v>43002</v>
      </c>
      <c r="B87" s="4">
        <v>225</v>
      </c>
    </row>
    <row r="88" spans="1:2" x14ac:dyDescent="0.25">
      <c r="A88" s="5">
        <v>43003</v>
      </c>
      <c r="B88" s="4">
        <v>2074</v>
      </c>
    </row>
    <row r="89" spans="1:2" x14ac:dyDescent="0.25">
      <c r="A89" s="5">
        <v>43004</v>
      </c>
      <c r="B89" s="4">
        <v>1796</v>
      </c>
    </row>
    <row r="90" spans="1:2" x14ac:dyDescent="0.25">
      <c r="A90" s="5">
        <v>43005</v>
      </c>
      <c r="B90" s="4">
        <v>3178</v>
      </c>
    </row>
    <row r="91" spans="1:2" x14ac:dyDescent="0.25">
      <c r="A91" s="5">
        <v>43006</v>
      </c>
      <c r="B91" s="4">
        <v>2855</v>
      </c>
    </row>
    <row r="92" spans="1:2" x14ac:dyDescent="0.25">
      <c r="A92" s="5">
        <v>43007</v>
      </c>
      <c r="B92" s="4">
        <v>386</v>
      </c>
    </row>
    <row r="93" spans="1:2" x14ac:dyDescent="0.25">
      <c r="A93" s="5">
        <v>43008</v>
      </c>
      <c r="B93" s="4">
        <v>148</v>
      </c>
    </row>
    <row r="94" spans="1:2" x14ac:dyDescent="0.25">
      <c r="A94" s="5">
        <v>43009</v>
      </c>
      <c r="B94" s="4">
        <v>256</v>
      </c>
    </row>
    <row r="95" spans="1:2" x14ac:dyDescent="0.25">
      <c r="A95" s="5">
        <v>43010</v>
      </c>
      <c r="B95" s="4">
        <v>2493</v>
      </c>
    </row>
    <row r="96" spans="1:2" x14ac:dyDescent="0.25">
      <c r="A96" s="5">
        <v>43011</v>
      </c>
      <c r="B96" s="4">
        <v>2174</v>
      </c>
    </row>
    <row r="97" spans="1:2" x14ac:dyDescent="0.25">
      <c r="A97" s="5">
        <v>43012</v>
      </c>
      <c r="B97" s="4">
        <v>2797</v>
      </c>
    </row>
    <row r="98" spans="1:2" x14ac:dyDescent="0.25">
      <c r="A98" s="5">
        <v>43013</v>
      </c>
      <c r="B98" s="4">
        <v>2134</v>
      </c>
    </row>
    <row r="99" spans="1:2" x14ac:dyDescent="0.25">
      <c r="A99" s="5">
        <v>43014</v>
      </c>
      <c r="B99" s="4">
        <v>1478</v>
      </c>
    </row>
    <row r="100" spans="1:2" x14ac:dyDescent="0.25">
      <c r="A100" s="5">
        <v>43015</v>
      </c>
      <c r="B100" s="4">
        <v>239</v>
      </c>
    </row>
    <row r="101" spans="1:2" x14ac:dyDescent="0.25">
      <c r="A101" s="5">
        <v>43016</v>
      </c>
      <c r="B101" s="4">
        <v>383</v>
      </c>
    </row>
    <row r="102" spans="1:2" x14ac:dyDescent="0.25">
      <c r="A102" s="5">
        <v>43017</v>
      </c>
      <c r="B102" s="4">
        <v>2133</v>
      </c>
    </row>
    <row r="103" spans="1:2" x14ac:dyDescent="0.25">
      <c r="A103" s="5">
        <v>43018</v>
      </c>
      <c r="B103" s="4">
        <v>2402</v>
      </c>
    </row>
    <row r="104" spans="1:2" x14ac:dyDescent="0.25">
      <c r="A104" s="5">
        <v>43019</v>
      </c>
      <c r="B104" s="4">
        <v>2809</v>
      </c>
    </row>
    <row r="105" spans="1:2" x14ac:dyDescent="0.25">
      <c r="A105" s="5">
        <v>43020</v>
      </c>
      <c r="B105" s="4">
        <v>2980</v>
      </c>
    </row>
    <row r="106" spans="1:2" x14ac:dyDescent="0.25">
      <c r="A106" s="5">
        <v>43021</v>
      </c>
      <c r="B106" s="4">
        <v>1624</v>
      </c>
    </row>
    <row r="107" spans="1:2" x14ac:dyDescent="0.25">
      <c r="A107" s="5">
        <v>43022</v>
      </c>
      <c r="B107" s="4">
        <v>199</v>
      </c>
    </row>
    <row r="108" spans="1:2" x14ac:dyDescent="0.25">
      <c r="A108" s="5">
        <v>43023</v>
      </c>
      <c r="B108" s="4">
        <v>357</v>
      </c>
    </row>
    <row r="109" spans="1:2" x14ac:dyDescent="0.25">
      <c r="A109" s="5">
        <v>43024</v>
      </c>
      <c r="B109" s="4">
        <v>2108</v>
      </c>
    </row>
    <row r="110" spans="1:2" x14ac:dyDescent="0.25">
      <c r="A110" s="5">
        <v>43025</v>
      </c>
      <c r="B110" s="4">
        <v>2323</v>
      </c>
    </row>
    <row r="111" spans="1:2" x14ac:dyDescent="0.25">
      <c r="A111" s="5">
        <v>43026</v>
      </c>
      <c r="B111" s="4">
        <v>1991</v>
      </c>
    </row>
    <row r="112" spans="1:2" x14ac:dyDescent="0.25">
      <c r="A112" s="5">
        <v>43027</v>
      </c>
      <c r="B112" s="4">
        <v>2150</v>
      </c>
    </row>
    <row r="113" spans="1:2" x14ac:dyDescent="0.25">
      <c r="A113" s="5">
        <v>43028</v>
      </c>
      <c r="B113" s="4">
        <v>1912</v>
      </c>
    </row>
    <row r="114" spans="1:2" x14ac:dyDescent="0.25">
      <c r="A114" s="5">
        <v>43029</v>
      </c>
      <c r="B114" s="4">
        <v>316</v>
      </c>
    </row>
    <row r="115" spans="1:2" x14ac:dyDescent="0.25">
      <c r="A115" s="5">
        <v>43030</v>
      </c>
      <c r="B115" s="4">
        <v>385</v>
      </c>
    </row>
    <row r="116" spans="1:2" x14ac:dyDescent="0.25">
      <c r="A116" s="5">
        <v>43031</v>
      </c>
      <c r="B116" s="4">
        <v>2395</v>
      </c>
    </row>
    <row r="117" spans="1:2" x14ac:dyDescent="0.25">
      <c r="A117" s="5">
        <v>43032</v>
      </c>
      <c r="B117" s="4">
        <v>2240</v>
      </c>
    </row>
    <row r="118" spans="1:2" x14ac:dyDescent="0.25">
      <c r="A118" s="5">
        <v>43033</v>
      </c>
      <c r="B118" s="4">
        <v>2275</v>
      </c>
    </row>
    <row r="119" spans="1:2" x14ac:dyDescent="0.25">
      <c r="A119" s="5">
        <v>43034</v>
      </c>
      <c r="B119" s="4">
        <v>2377</v>
      </c>
    </row>
    <row r="120" spans="1:2" x14ac:dyDescent="0.25">
      <c r="A120" s="5">
        <v>43035</v>
      </c>
      <c r="B120" s="4">
        <v>1926</v>
      </c>
    </row>
    <row r="121" spans="1:2" x14ac:dyDescent="0.25">
      <c r="A121" s="5">
        <v>43036</v>
      </c>
      <c r="B121" s="4">
        <v>226</v>
      </c>
    </row>
    <row r="122" spans="1:2" x14ac:dyDescent="0.25">
      <c r="A122" s="5">
        <v>43037</v>
      </c>
      <c r="B122" s="4">
        <v>311</v>
      </c>
    </row>
    <row r="123" spans="1:2" x14ac:dyDescent="0.25">
      <c r="A123" s="5">
        <v>43038</v>
      </c>
      <c r="B123" s="4">
        <v>2506</v>
      </c>
    </row>
    <row r="124" spans="1:2" x14ac:dyDescent="0.25">
      <c r="A124" s="5">
        <v>43039</v>
      </c>
      <c r="B124" s="4">
        <v>2453</v>
      </c>
    </row>
    <row r="125" spans="1:2" x14ac:dyDescent="0.25">
      <c r="A125" s="5">
        <v>43040</v>
      </c>
      <c r="B125" s="4">
        <v>2093</v>
      </c>
    </row>
    <row r="126" spans="1:2" x14ac:dyDescent="0.25">
      <c r="A126" s="5">
        <v>43041</v>
      </c>
      <c r="B126" s="4">
        <v>2406</v>
      </c>
    </row>
    <row r="127" spans="1:2" x14ac:dyDescent="0.25">
      <c r="A127" s="5">
        <v>43042</v>
      </c>
      <c r="B127" s="4">
        <v>1854</v>
      </c>
    </row>
    <row r="128" spans="1:2" x14ac:dyDescent="0.25">
      <c r="A128" s="5">
        <v>43043</v>
      </c>
      <c r="B128" s="4">
        <v>183</v>
      </c>
    </row>
    <row r="129" spans="1:2" x14ac:dyDescent="0.25">
      <c r="A129" s="5">
        <v>43044</v>
      </c>
      <c r="B129" s="4">
        <v>224</v>
      </c>
    </row>
    <row r="130" spans="1:2" x14ac:dyDescent="0.25">
      <c r="A130" s="5">
        <v>43045</v>
      </c>
      <c r="B130" s="4">
        <v>1937</v>
      </c>
    </row>
    <row r="131" spans="1:2" x14ac:dyDescent="0.25">
      <c r="A131" s="5">
        <v>43046</v>
      </c>
      <c r="B131" s="4">
        <v>627</v>
      </c>
    </row>
    <row r="132" spans="1:2" x14ac:dyDescent="0.25">
      <c r="A132" s="5">
        <v>43047</v>
      </c>
      <c r="B132" s="4">
        <v>2620</v>
      </c>
    </row>
    <row r="133" spans="1:2" x14ac:dyDescent="0.25">
      <c r="A133" s="5">
        <v>43048</v>
      </c>
      <c r="B133" s="4">
        <v>1971</v>
      </c>
    </row>
    <row r="134" spans="1:2" x14ac:dyDescent="0.25">
      <c r="A134" s="5">
        <v>43049</v>
      </c>
      <c r="B134" s="4">
        <v>1441</v>
      </c>
    </row>
    <row r="135" spans="1:2" x14ac:dyDescent="0.25">
      <c r="A135" s="5">
        <v>43050</v>
      </c>
      <c r="B135" s="4">
        <v>225</v>
      </c>
    </row>
    <row r="136" spans="1:2" x14ac:dyDescent="0.25">
      <c r="A136" s="5">
        <v>43051</v>
      </c>
      <c r="B136" s="4">
        <v>262</v>
      </c>
    </row>
    <row r="137" spans="1:2" x14ac:dyDescent="0.25">
      <c r="A137" s="5">
        <v>43052</v>
      </c>
      <c r="B137" s="4">
        <v>2158</v>
      </c>
    </row>
    <row r="138" spans="1:2" x14ac:dyDescent="0.25">
      <c r="A138" s="5">
        <v>43053</v>
      </c>
      <c r="B138" s="4">
        <v>2403</v>
      </c>
    </row>
    <row r="139" spans="1:2" x14ac:dyDescent="0.25">
      <c r="A139" s="5">
        <v>43054</v>
      </c>
      <c r="B139" s="4">
        <v>2316</v>
      </c>
    </row>
    <row r="140" spans="1:2" x14ac:dyDescent="0.25">
      <c r="A140" s="5">
        <v>43055</v>
      </c>
      <c r="B140" s="4">
        <v>2334</v>
      </c>
    </row>
    <row r="141" spans="1:2" x14ac:dyDescent="0.25">
      <c r="A141" s="5">
        <v>43056</v>
      </c>
      <c r="B141" s="4">
        <v>1820</v>
      </c>
    </row>
    <row r="142" spans="1:2" x14ac:dyDescent="0.25">
      <c r="A142" s="5">
        <v>43057</v>
      </c>
      <c r="B142" s="4">
        <v>336</v>
      </c>
    </row>
    <row r="143" spans="1:2" x14ac:dyDescent="0.25">
      <c r="A143" s="5">
        <v>43058</v>
      </c>
      <c r="B143" s="4">
        <v>348</v>
      </c>
    </row>
    <row r="144" spans="1:2" x14ac:dyDescent="0.25">
      <c r="A144" s="5">
        <v>43059</v>
      </c>
      <c r="B144" s="4">
        <v>3047</v>
      </c>
    </row>
    <row r="145" spans="1:2" x14ac:dyDescent="0.25">
      <c r="A145" s="5">
        <v>43060</v>
      </c>
      <c r="B145" s="4">
        <v>3161</v>
      </c>
    </row>
    <row r="146" spans="1:2" x14ac:dyDescent="0.25">
      <c r="A146" s="5">
        <v>43061</v>
      </c>
      <c r="B146" s="4">
        <v>2892</v>
      </c>
    </row>
    <row r="147" spans="1:2" x14ac:dyDescent="0.25">
      <c r="A147" s="5">
        <v>43062</v>
      </c>
      <c r="B147" s="4">
        <v>2598</v>
      </c>
    </row>
    <row r="148" spans="1:2" x14ac:dyDescent="0.25">
      <c r="A148" s="5">
        <v>43063</v>
      </c>
      <c r="B148" s="4">
        <v>2147</v>
      </c>
    </row>
    <row r="149" spans="1:2" x14ac:dyDescent="0.25">
      <c r="A149" s="5">
        <v>43064</v>
      </c>
      <c r="B149" s="4">
        <v>266</v>
      </c>
    </row>
    <row r="150" spans="1:2" x14ac:dyDescent="0.25">
      <c r="A150" s="5">
        <v>43065</v>
      </c>
      <c r="B150" s="4">
        <v>498</v>
      </c>
    </row>
    <row r="151" spans="1:2" x14ac:dyDescent="0.25">
      <c r="A151" s="5">
        <v>43066</v>
      </c>
      <c r="B151" s="4">
        <v>2599</v>
      </c>
    </row>
    <row r="152" spans="1:2" x14ac:dyDescent="0.25">
      <c r="A152" s="5">
        <v>43067</v>
      </c>
      <c r="B152" s="4">
        <v>2334</v>
      </c>
    </row>
    <row r="153" spans="1:2" x14ac:dyDescent="0.25">
      <c r="A153" s="5">
        <v>43068</v>
      </c>
      <c r="B153" s="4">
        <v>2437</v>
      </c>
    </row>
    <row r="154" spans="1:2" x14ac:dyDescent="0.25">
      <c r="A154" s="5">
        <v>43069</v>
      </c>
      <c r="B154" s="4">
        <v>2574</v>
      </c>
    </row>
    <row r="155" spans="1:2" x14ac:dyDescent="0.25">
      <c r="A155" s="5">
        <v>43070</v>
      </c>
      <c r="B155" s="4">
        <v>1803</v>
      </c>
    </row>
    <row r="156" spans="1:2" x14ac:dyDescent="0.25">
      <c r="A156" s="5">
        <v>43071</v>
      </c>
      <c r="B156" s="4">
        <v>326</v>
      </c>
    </row>
    <row r="157" spans="1:2" x14ac:dyDescent="0.25">
      <c r="A157" s="5">
        <v>43072</v>
      </c>
      <c r="B157" s="4">
        <v>276</v>
      </c>
    </row>
    <row r="158" spans="1:2" x14ac:dyDescent="0.25">
      <c r="A158" s="5">
        <v>43073</v>
      </c>
      <c r="B158" s="4">
        <v>3133</v>
      </c>
    </row>
    <row r="159" spans="1:2" x14ac:dyDescent="0.25">
      <c r="A159" s="5">
        <v>43074</v>
      </c>
      <c r="B159" s="4">
        <v>2601</v>
      </c>
    </row>
    <row r="160" spans="1:2" x14ac:dyDescent="0.25">
      <c r="A160" s="5">
        <v>43075</v>
      </c>
      <c r="B160" s="4">
        <v>2132</v>
      </c>
    </row>
    <row r="161" spans="1:2" x14ac:dyDescent="0.25">
      <c r="A161" s="5">
        <v>43076</v>
      </c>
      <c r="B161" s="4">
        <v>2408</v>
      </c>
    </row>
    <row r="162" spans="1:2" x14ac:dyDescent="0.25">
      <c r="A162" s="5">
        <v>43077</v>
      </c>
      <c r="B162" s="4">
        <v>1550</v>
      </c>
    </row>
    <row r="163" spans="1:2" x14ac:dyDescent="0.25">
      <c r="A163" s="5">
        <v>43078</v>
      </c>
      <c r="B163" s="4">
        <v>124</v>
      </c>
    </row>
    <row r="164" spans="1:2" x14ac:dyDescent="0.25">
      <c r="A164" s="5">
        <v>43079</v>
      </c>
      <c r="B164" s="4">
        <v>429</v>
      </c>
    </row>
    <row r="165" spans="1:2" x14ac:dyDescent="0.25">
      <c r="A165" s="5">
        <v>43080</v>
      </c>
      <c r="B165" s="4">
        <v>2480</v>
      </c>
    </row>
    <row r="166" spans="1:2" x14ac:dyDescent="0.25">
      <c r="A166" s="5">
        <v>43081</v>
      </c>
      <c r="B166" s="4">
        <v>2400</v>
      </c>
    </row>
    <row r="167" spans="1:2" x14ac:dyDescent="0.25">
      <c r="A167" s="5">
        <v>43082</v>
      </c>
      <c r="B167" s="4">
        <v>2170</v>
      </c>
    </row>
    <row r="168" spans="1:2" x14ac:dyDescent="0.25">
      <c r="A168" s="5">
        <v>43083</v>
      </c>
      <c r="B168" s="4">
        <v>3391</v>
      </c>
    </row>
    <row r="169" spans="1:2" x14ac:dyDescent="0.25">
      <c r="A169" s="5">
        <v>43084</v>
      </c>
      <c r="B169" s="4">
        <v>2108</v>
      </c>
    </row>
    <row r="170" spans="1:2" x14ac:dyDescent="0.25">
      <c r="A170" s="5">
        <v>43085</v>
      </c>
      <c r="B170" s="4">
        <v>192</v>
      </c>
    </row>
    <row r="171" spans="1:2" x14ac:dyDescent="0.25">
      <c r="A171" s="5">
        <v>43086</v>
      </c>
      <c r="B171" s="4">
        <v>168</v>
      </c>
    </row>
    <row r="172" spans="1:2" x14ac:dyDescent="0.25">
      <c r="A172" s="5">
        <v>43087</v>
      </c>
      <c r="B172" s="4">
        <v>3387</v>
      </c>
    </row>
    <row r="173" spans="1:2" x14ac:dyDescent="0.25">
      <c r="A173" s="5">
        <v>43088</v>
      </c>
      <c r="B173" s="4">
        <v>2171</v>
      </c>
    </row>
    <row r="174" spans="1:2" x14ac:dyDescent="0.25">
      <c r="A174" s="5">
        <v>43089</v>
      </c>
      <c r="B174" s="4">
        <v>3448</v>
      </c>
    </row>
    <row r="175" spans="1:2" x14ac:dyDescent="0.25">
      <c r="A175" s="5">
        <v>43090</v>
      </c>
      <c r="B175" s="4">
        <v>2223</v>
      </c>
    </row>
    <row r="176" spans="1:2" x14ac:dyDescent="0.25">
      <c r="A176" s="5">
        <v>43091</v>
      </c>
      <c r="B176" s="4">
        <v>1547</v>
      </c>
    </row>
    <row r="177" spans="1:2" x14ac:dyDescent="0.25">
      <c r="A177" s="5">
        <v>43092</v>
      </c>
      <c r="B177" s="4">
        <v>182</v>
      </c>
    </row>
    <row r="178" spans="1:2" x14ac:dyDescent="0.25">
      <c r="A178" s="5">
        <v>43093</v>
      </c>
      <c r="B178" s="4">
        <v>64</v>
      </c>
    </row>
    <row r="179" spans="1:2" x14ac:dyDescent="0.25">
      <c r="A179" s="5">
        <v>43094</v>
      </c>
      <c r="B179" s="4">
        <v>134</v>
      </c>
    </row>
    <row r="180" spans="1:2" x14ac:dyDescent="0.25">
      <c r="A180" s="5">
        <v>43095</v>
      </c>
      <c r="B180" s="4">
        <v>121</v>
      </c>
    </row>
    <row r="181" spans="1:2" x14ac:dyDescent="0.25">
      <c r="A181" s="5">
        <v>43096</v>
      </c>
      <c r="B181" s="4">
        <v>719</v>
      </c>
    </row>
    <row r="182" spans="1:2" x14ac:dyDescent="0.25">
      <c r="A182" s="5">
        <v>43097</v>
      </c>
      <c r="B182" s="4">
        <v>995</v>
      </c>
    </row>
    <row r="183" spans="1:2" x14ac:dyDescent="0.25">
      <c r="A183" s="5">
        <v>43098</v>
      </c>
      <c r="B183" s="4">
        <v>764</v>
      </c>
    </row>
    <row r="184" spans="1:2" x14ac:dyDescent="0.25">
      <c r="A184" s="5">
        <v>43099</v>
      </c>
      <c r="B184" s="4">
        <v>183</v>
      </c>
    </row>
    <row r="185" spans="1:2" x14ac:dyDescent="0.25">
      <c r="A185" s="5">
        <v>43100</v>
      </c>
      <c r="B185" s="4">
        <v>153</v>
      </c>
    </row>
    <row r="186" spans="1:2" x14ac:dyDescent="0.25">
      <c r="A186" s="5">
        <v>43101</v>
      </c>
      <c r="B186" s="4">
        <v>145</v>
      </c>
    </row>
    <row r="187" spans="1:2" x14ac:dyDescent="0.25">
      <c r="A187" s="5">
        <v>43102</v>
      </c>
      <c r="B187" s="4">
        <v>1612</v>
      </c>
    </row>
    <row r="188" spans="1:2" x14ac:dyDescent="0.25">
      <c r="A188" s="5">
        <v>43103</v>
      </c>
      <c r="B188" s="4">
        <v>2090</v>
      </c>
    </row>
    <row r="189" spans="1:2" x14ac:dyDescent="0.25">
      <c r="A189" s="5">
        <v>43104</v>
      </c>
      <c r="B189" s="4">
        <v>1802</v>
      </c>
    </row>
    <row r="190" spans="1:2" x14ac:dyDescent="0.25">
      <c r="A190" s="5">
        <v>43105</v>
      </c>
      <c r="B190" s="4">
        <v>1568</v>
      </c>
    </row>
    <row r="191" spans="1:2" x14ac:dyDescent="0.25">
      <c r="A191" s="5">
        <v>43106</v>
      </c>
      <c r="B191" s="4">
        <v>225</v>
      </c>
    </row>
    <row r="192" spans="1:2" x14ac:dyDescent="0.25">
      <c r="A192" s="5">
        <v>43107</v>
      </c>
      <c r="B192" s="4">
        <v>133</v>
      </c>
    </row>
    <row r="193" spans="1:2" x14ac:dyDescent="0.25">
      <c r="A193" s="5">
        <v>43108</v>
      </c>
      <c r="B193" s="4">
        <v>2095</v>
      </c>
    </row>
    <row r="194" spans="1:2" x14ac:dyDescent="0.25">
      <c r="A194" s="5">
        <v>43109</v>
      </c>
      <c r="B194" s="4">
        <v>1936</v>
      </c>
    </row>
    <row r="195" spans="1:2" x14ac:dyDescent="0.25">
      <c r="A195" s="5">
        <v>43110</v>
      </c>
      <c r="B195" s="4">
        <v>2122</v>
      </c>
    </row>
    <row r="196" spans="1:2" x14ac:dyDescent="0.25">
      <c r="A196" s="5">
        <v>43111</v>
      </c>
      <c r="B196" s="4">
        <v>1812</v>
      </c>
    </row>
    <row r="197" spans="1:2" x14ac:dyDescent="0.25">
      <c r="A197" s="5">
        <v>43112</v>
      </c>
      <c r="B197" s="4">
        <v>1823</v>
      </c>
    </row>
    <row r="198" spans="1:2" x14ac:dyDescent="0.25">
      <c r="A198" s="5">
        <v>43113</v>
      </c>
      <c r="B198" s="4">
        <v>276</v>
      </c>
    </row>
    <row r="199" spans="1:2" x14ac:dyDescent="0.25">
      <c r="A199" s="5">
        <v>43114</v>
      </c>
      <c r="B199" s="4">
        <v>222</v>
      </c>
    </row>
    <row r="200" spans="1:2" x14ac:dyDescent="0.25">
      <c r="A200" s="5">
        <v>43115</v>
      </c>
      <c r="B200" s="4">
        <v>2216</v>
      </c>
    </row>
    <row r="201" spans="1:2" x14ac:dyDescent="0.25">
      <c r="A201" s="5">
        <v>43116</v>
      </c>
      <c r="B201" s="4">
        <v>3380</v>
      </c>
    </row>
    <row r="202" spans="1:2" x14ac:dyDescent="0.25">
      <c r="A202" s="5">
        <v>43117</v>
      </c>
      <c r="B202" s="4">
        <v>2194</v>
      </c>
    </row>
    <row r="203" spans="1:2" x14ac:dyDescent="0.25">
      <c r="A203" s="5">
        <v>43118</v>
      </c>
      <c r="B203" s="4">
        <v>2658</v>
      </c>
    </row>
    <row r="204" spans="1:2" x14ac:dyDescent="0.25">
      <c r="A204" s="5">
        <v>43119</v>
      </c>
      <c r="B204" s="4">
        <v>1778</v>
      </c>
    </row>
    <row r="205" spans="1:2" x14ac:dyDescent="0.25">
      <c r="A205" s="5">
        <v>43120</v>
      </c>
      <c r="B205" s="4">
        <v>197</v>
      </c>
    </row>
    <row r="206" spans="1:2" x14ac:dyDescent="0.25">
      <c r="A206" s="5">
        <v>43121</v>
      </c>
      <c r="B206" s="4">
        <v>275</v>
      </c>
    </row>
    <row r="207" spans="1:2" x14ac:dyDescent="0.25">
      <c r="A207" s="5">
        <v>43122</v>
      </c>
      <c r="B207" s="4">
        <v>2451</v>
      </c>
    </row>
    <row r="208" spans="1:2" x14ac:dyDescent="0.25">
      <c r="A208" s="5">
        <v>43123</v>
      </c>
      <c r="B208" s="4">
        <v>2957</v>
      </c>
    </row>
    <row r="209" spans="1:2" x14ac:dyDescent="0.25">
      <c r="A209" s="5">
        <v>43124</v>
      </c>
      <c r="B209" s="4">
        <v>1541</v>
      </c>
    </row>
    <row r="210" spans="1:2" x14ac:dyDescent="0.25">
      <c r="A210" s="5">
        <v>43125</v>
      </c>
      <c r="B210" s="4">
        <v>1714</v>
      </c>
    </row>
    <row r="211" spans="1:2" x14ac:dyDescent="0.25">
      <c r="A211" s="5">
        <v>43126</v>
      </c>
      <c r="B211" s="4">
        <v>394</v>
      </c>
    </row>
    <row r="212" spans="1:2" x14ac:dyDescent="0.25">
      <c r="A212" s="5">
        <v>43127</v>
      </c>
      <c r="B212" s="4">
        <v>267</v>
      </c>
    </row>
    <row r="213" spans="1:2" x14ac:dyDescent="0.25">
      <c r="A213" s="5">
        <v>43128</v>
      </c>
      <c r="B213" s="4">
        <v>263</v>
      </c>
    </row>
    <row r="214" spans="1:2" x14ac:dyDescent="0.25">
      <c r="A214" s="5">
        <v>43129</v>
      </c>
      <c r="B214" s="4">
        <v>2108</v>
      </c>
    </row>
    <row r="215" spans="1:2" x14ac:dyDescent="0.25">
      <c r="A215" s="5">
        <v>43130</v>
      </c>
      <c r="B215" s="4">
        <v>2378</v>
      </c>
    </row>
    <row r="216" spans="1:2" x14ac:dyDescent="0.25">
      <c r="A216" s="5">
        <v>43131</v>
      </c>
      <c r="B216" s="4">
        <v>2712</v>
      </c>
    </row>
    <row r="217" spans="1:2" x14ac:dyDescent="0.25">
      <c r="A217" s="5">
        <v>43132</v>
      </c>
      <c r="B217" s="4">
        <v>2094</v>
      </c>
    </row>
    <row r="218" spans="1:2" x14ac:dyDescent="0.25">
      <c r="A218" s="5">
        <v>43133</v>
      </c>
      <c r="B218" s="4">
        <v>2155</v>
      </c>
    </row>
    <row r="219" spans="1:2" x14ac:dyDescent="0.25">
      <c r="A219" s="5">
        <v>43134</v>
      </c>
      <c r="B219" s="4">
        <v>234</v>
      </c>
    </row>
    <row r="220" spans="1:2" x14ac:dyDescent="0.25">
      <c r="A220" s="5">
        <v>43135</v>
      </c>
      <c r="B220" s="4">
        <v>245</v>
      </c>
    </row>
    <row r="221" spans="1:2" x14ac:dyDescent="0.25">
      <c r="A221" s="5">
        <v>43136</v>
      </c>
      <c r="B221" s="4">
        <v>2318</v>
      </c>
    </row>
    <row r="222" spans="1:2" x14ac:dyDescent="0.25">
      <c r="A222" s="5">
        <v>43137</v>
      </c>
      <c r="B222" s="4">
        <v>2270</v>
      </c>
    </row>
    <row r="223" spans="1:2" x14ac:dyDescent="0.25">
      <c r="A223" s="5">
        <v>43138</v>
      </c>
      <c r="B223" s="4">
        <v>2185</v>
      </c>
    </row>
    <row r="224" spans="1:2" x14ac:dyDescent="0.25">
      <c r="A224" s="5">
        <v>43139</v>
      </c>
      <c r="B224" s="4">
        <v>2122</v>
      </c>
    </row>
    <row r="225" spans="1:2" x14ac:dyDescent="0.25">
      <c r="A225" s="5">
        <v>43140</v>
      </c>
      <c r="B225" s="4">
        <v>1928</v>
      </c>
    </row>
    <row r="226" spans="1:2" x14ac:dyDescent="0.25">
      <c r="A226" s="5">
        <v>43141</v>
      </c>
      <c r="B226" s="4">
        <v>320</v>
      </c>
    </row>
    <row r="227" spans="1:2" x14ac:dyDescent="0.25">
      <c r="A227" s="5">
        <v>43142</v>
      </c>
      <c r="B227" s="4">
        <v>288</v>
      </c>
    </row>
    <row r="228" spans="1:2" x14ac:dyDescent="0.25">
      <c r="A228" s="5">
        <v>43143</v>
      </c>
      <c r="B228" s="4">
        <v>2449</v>
      </c>
    </row>
    <row r="229" spans="1:2" x14ac:dyDescent="0.25">
      <c r="A229" s="5">
        <v>43144</v>
      </c>
      <c r="B229" s="4">
        <v>2144</v>
      </c>
    </row>
    <row r="230" spans="1:2" x14ac:dyDescent="0.25">
      <c r="A230" s="5">
        <v>43145</v>
      </c>
      <c r="B230" s="4">
        <v>2072</v>
      </c>
    </row>
    <row r="231" spans="1:2" x14ac:dyDescent="0.25">
      <c r="A231" s="5">
        <v>43146</v>
      </c>
      <c r="B231" s="4">
        <v>2654</v>
      </c>
    </row>
    <row r="232" spans="1:2" x14ac:dyDescent="0.25">
      <c r="A232" s="5">
        <v>43147</v>
      </c>
      <c r="B232" s="4">
        <v>1610</v>
      </c>
    </row>
    <row r="233" spans="1:2" x14ac:dyDescent="0.25">
      <c r="A233" s="5">
        <v>43148</v>
      </c>
      <c r="B233" s="4">
        <v>278</v>
      </c>
    </row>
    <row r="234" spans="1:2" x14ac:dyDescent="0.25">
      <c r="A234" s="5">
        <v>43149</v>
      </c>
      <c r="B234" s="4">
        <v>326</v>
      </c>
    </row>
    <row r="235" spans="1:2" x14ac:dyDescent="0.25">
      <c r="A235" s="5">
        <v>43150</v>
      </c>
      <c r="B235" s="4">
        <v>3020</v>
      </c>
    </row>
    <row r="236" spans="1:2" x14ac:dyDescent="0.25">
      <c r="A236" s="5">
        <v>43151</v>
      </c>
      <c r="B236" s="4">
        <v>2032</v>
      </c>
    </row>
    <row r="237" spans="1:2" x14ac:dyDescent="0.25">
      <c r="A237" s="5">
        <v>43152</v>
      </c>
      <c r="B237" s="4">
        <v>1942</v>
      </c>
    </row>
    <row r="238" spans="1:2" x14ac:dyDescent="0.25">
      <c r="A238" s="5">
        <v>43153</v>
      </c>
      <c r="B238" s="4">
        <v>2298</v>
      </c>
    </row>
    <row r="239" spans="1:2" x14ac:dyDescent="0.25">
      <c r="A239" s="5">
        <v>43154</v>
      </c>
      <c r="B239" s="4">
        <v>1710</v>
      </c>
    </row>
    <row r="240" spans="1:2" x14ac:dyDescent="0.25">
      <c r="A240" s="5">
        <v>43155</v>
      </c>
      <c r="B240" s="4">
        <v>212</v>
      </c>
    </row>
    <row r="241" spans="1:2" x14ac:dyDescent="0.25">
      <c r="A241" s="5">
        <v>43156</v>
      </c>
      <c r="B241" s="4">
        <v>414</v>
      </c>
    </row>
    <row r="242" spans="1:2" x14ac:dyDescent="0.25">
      <c r="A242" s="5">
        <v>43157</v>
      </c>
      <c r="B242" s="4">
        <v>3102</v>
      </c>
    </row>
    <row r="243" spans="1:2" x14ac:dyDescent="0.25">
      <c r="A243" s="5">
        <v>43158</v>
      </c>
      <c r="B243" s="4">
        <v>2415</v>
      </c>
    </row>
    <row r="244" spans="1:2" x14ac:dyDescent="0.25">
      <c r="A244" s="5">
        <v>43159</v>
      </c>
      <c r="B244" s="4">
        <v>2243</v>
      </c>
    </row>
    <row r="245" spans="1:2" x14ac:dyDescent="0.25">
      <c r="A245" s="5">
        <v>43160</v>
      </c>
      <c r="B245" s="4">
        <v>2348</v>
      </c>
    </row>
    <row r="246" spans="1:2" x14ac:dyDescent="0.25">
      <c r="A246" s="5">
        <v>43161</v>
      </c>
      <c r="B246" s="4">
        <v>1769</v>
      </c>
    </row>
    <row r="247" spans="1:2" x14ac:dyDescent="0.25">
      <c r="A247" s="5">
        <v>43162</v>
      </c>
      <c r="B247" s="4">
        <v>215</v>
      </c>
    </row>
    <row r="248" spans="1:2" x14ac:dyDescent="0.25">
      <c r="A248" s="5">
        <v>43163</v>
      </c>
      <c r="B248" s="4">
        <v>321</v>
      </c>
    </row>
    <row r="249" spans="1:2" x14ac:dyDescent="0.25">
      <c r="A249" s="5">
        <v>43164</v>
      </c>
      <c r="B249" s="4">
        <v>2765</v>
      </c>
    </row>
    <row r="250" spans="1:2" x14ac:dyDescent="0.25">
      <c r="A250" s="5">
        <v>43165</v>
      </c>
      <c r="B250" s="4">
        <v>2309</v>
      </c>
    </row>
    <row r="251" spans="1:2" x14ac:dyDescent="0.25">
      <c r="A251" s="5">
        <v>43166</v>
      </c>
      <c r="B251" s="4">
        <v>2883</v>
      </c>
    </row>
    <row r="252" spans="1:2" x14ac:dyDescent="0.25">
      <c r="A252" s="5">
        <v>43167</v>
      </c>
      <c r="B252" s="4">
        <v>2500</v>
      </c>
    </row>
    <row r="253" spans="1:2" x14ac:dyDescent="0.25">
      <c r="A253" s="5">
        <v>43168</v>
      </c>
      <c r="B253" s="4">
        <v>1206</v>
      </c>
    </row>
    <row r="254" spans="1:2" x14ac:dyDescent="0.25">
      <c r="A254" s="5">
        <v>43169</v>
      </c>
      <c r="B254" s="4">
        <v>291</v>
      </c>
    </row>
    <row r="255" spans="1:2" x14ac:dyDescent="0.25">
      <c r="A255" s="5">
        <v>43170</v>
      </c>
      <c r="B255" s="4">
        <v>417</v>
      </c>
    </row>
    <row r="256" spans="1:2" x14ac:dyDescent="0.25">
      <c r="A256" s="5">
        <v>43171</v>
      </c>
      <c r="B256" s="4">
        <v>439</v>
      </c>
    </row>
    <row r="257" spans="1:2" x14ac:dyDescent="0.25">
      <c r="A257" s="5">
        <v>43172</v>
      </c>
      <c r="B257" s="4">
        <v>1889</v>
      </c>
    </row>
    <row r="258" spans="1:2" x14ac:dyDescent="0.25">
      <c r="A258" s="5">
        <v>43173</v>
      </c>
      <c r="B258" s="4">
        <v>2300</v>
      </c>
    </row>
    <row r="259" spans="1:2" x14ac:dyDescent="0.25">
      <c r="A259" s="5">
        <v>43174</v>
      </c>
      <c r="B259" s="4">
        <v>2248</v>
      </c>
    </row>
    <row r="260" spans="1:2" x14ac:dyDescent="0.25">
      <c r="A260" s="5">
        <v>43175</v>
      </c>
      <c r="B260" s="4">
        <v>1389</v>
      </c>
    </row>
    <row r="261" spans="1:2" x14ac:dyDescent="0.25">
      <c r="A261" s="5">
        <v>43176</v>
      </c>
      <c r="B261" s="4">
        <v>229</v>
      </c>
    </row>
    <row r="262" spans="1:2" x14ac:dyDescent="0.25">
      <c r="A262" s="5">
        <v>43177</v>
      </c>
      <c r="B262" s="4">
        <v>323</v>
      </c>
    </row>
    <row r="263" spans="1:2" x14ac:dyDescent="0.25">
      <c r="A263" s="5">
        <v>43178</v>
      </c>
      <c r="B263" s="4">
        <v>2153</v>
      </c>
    </row>
    <row r="264" spans="1:2" x14ac:dyDescent="0.25">
      <c r="A264" s="5">
        <v>43179</v>
      </c>
      <c r="B264" s="4">
        <v>2794</v>
      </c>
    </row>
    <row r="265" spans="1:2" x14ac:dyDescent="0.25">
      <c r="A265" s="5">
        <v>43180</v>
      </c>
      <c r="B265" s="4">
        <v>2177</v>
      </c>
    </row>
    <row r="266" spans="1:2" x14ac:dyDescent="0.25">
      <c r="A266" s="5">
        <v>43181</v>
      </c>
      <c r="B266" s="4">
        <v>1712</v>
      </c>
    </row>
    <row r="267" spans="1:2" x14ac:dyDescent="0.25">
      <c r="A267" s="5">
        <v>43182</v>
      </c>
      <c r="B267" s="4">
        <v>1648</v>
      </c>
    </row>
    <row r="268" spans="1:2" x14ac:dyDescent="0.25">
      <c r="A268" s="5">
        <v>43183</v>
      </c>
      <c r="B268" s="4">
        <v>271</v>
      </c>
    </row>
    <row r="269" spans="1:2" x14ac:dyDescent="0.25">
      <c r="A269" s="5">
        <v>43184</v>
      </c>
      <c r="B269" s="4">
        <v>431</v>
      </c>
    </row>
    <row r="270" spans="1:2" x14ac:dyDescent="0.25">
      <c r="A270" s="5">
        <v>43185</v>
      </c>
      <c r="B270" s="4">
        <v>2207</v>
      </c>
    </row>
    <row r="271" spans="1:2" x14ac:dyDescent="0.25">
      <c r="A271" s="5">
        <v>43186</v>
      </c>
      <c r="B271" s="4">
        <v>2066</v>
      </c>
    </row>
    <row r="272" spans="1:2" x14ac:dyDescent="0.25">
      <c r="A272" s="5">
        <v>43187</v>
      </c>
      <c r="B272" s="4">
        <v>2367</v>
      </c>
    </row>
    <row r="273" spans="1:2" x14ac:dyDescent="0.25">
      <c r="A273" s="5">
        <v>43188</v>
      </c>
      <c r="B273" s="4">
        <v>1759</v>
      </c>
    </row>
    <row r="274" spans="1:2" x14ac:dyDescent="0.25">
      <c r="A274" s="5">
        <v>43189</v>
      </c>
      <c r="B274" s="4">
        <v>307</v>
      </c>
    </row>
    <row r="275" spans="1:2" x14ac:dyDescent="0.25">
      <c r="A275" s="5">
        <v>43190</v>
      </c>
      <c r="B275" s="4">
        <v>198</v>
      </c>
    </row>
    <row r="276" spans="1:2" x14ac:dyDescent="0.25">
      <c r="A276" s="5">
        <v>43191</v>
      </c>
      <c r="B276" s="4">
        <v>147</v>
      </c>
    </row>
    <row r="277" spans="1:2" x14ac:dyDescent="0.25">
      <c r="A277" s="5">
        <v>43192</v>
      </c>
      <c r="B277" s="4">
        <v>549</v>
      </c>
    </row>
    <row r="278" spans="1:2" x14ac:dyDescent="0.25">
      <c r="A278" s="5">
        <v>43193</v>
      </c>
      <c r="B278" s="4">
        <v>3192</v>
      </c>
    </row>
    <row r="279" spans="1:2" x14ac:dyDescent="0.25">
      <c r="A279" s="5">
        <v>43194</v>
      </c>
      <c r="B279" s="4">
        <v>2843</v>
      </c>
    </row>
    <row r="280" spans="1:2" x14ac:dyDescent="0.25">
      <c r="A280" s="5">
        <v>43195</v>
      </c>
      <c r="B280" s="4">
        <v>3063</v>
      </c>
    </row>
    <row r="281" spans="1:2" x14ac:dyDescent="0.25">
      <c r="A281" s="5">
        <v>43196</v>
      </c>
      <c r="B281" s="4">
        <v>2117</v>
      </c>
    </row>
    <row r="282" spans="1:2" x14ac:dyDescent="0.25">
      <c r="A282" s="5">
        <v>43197</v>
      </c>
      <c r="B282" s="4">
        <v>311</v>
      </c>
    </row>
    <row r="283" spans="1:2" x14ac:dyDescent="0.25">
      <c r="A283" s="5">
        <v>43198</v>
      </c>
      <c r="B283" s="4">
        <v>460</v>
      </c>
    </row>
    <row r="284" spans="1:2" x14ac:dyDescent="0.25">
      <c r="A284" s="5">
        <v>43199</v>
      </c>
      <c r="B284" s="4">
        <v>2334</v>
      </c>
    </row>
    <row r="285" spans="1:2" x14ac:dyDescent="0.25">
      <c r="A285" s="5">
        <v>43200</v>
      </c>
      <c r="B285" s="4">
        <v>2616</v>
      </c>
    </row>
    <row r="286" spans="1:2" x14ac:dyDescent="0.25">
      <c r="A286" s="5">
        <v>43201</v>
      </c>
      <c r="B286" s="4">
        <v>2768</v>
      </c>
    </row>
    <row r="287" spans="1:2" x14ac:dyDescent="0.25">
      <c r="A287" s="5">
        <v>43202</v>
      </c>
      <c r="B287" s="4">
        <v>2645</v>
      </c>
    </row>
    <row r="288" spans="1:2" x14ac:dyDescent="0.25">
      <c r="A288" s="5">
        <v>43203</v>
      </c>
      <c r="B288" s="4">
        <v>1703</v>
      </c>
    </row>
    <row r="289" spans="1:2" x14ac:dyDescent="0.25">
      <c r="A289" s="5">
        <v>43204</v>
      </c>
      <c r="B289" s="4">
        <v>395</v>
      </c>
    </row>
    <row r="290" spans="1:2" x14ac:dyDescent="0.25">
      <c r="A290" s="5">
        <v>43205</v>
      </c>
      <c r="B290" s="4">
        <v>489</v>
      </c>
    </row>
    <row r="291" spans="1:2" x14ac:dyDescent="0.25">
      <c r="A291" s="5">
        <v>43206</v>
      </c>
      <c r="B291" s="4">
        <v>3307</v>
      </c>
    </row>
    <row r="292" spans="1:2" x14ac:dyDescent="0.25">
      <c r="A292" s="5">
        <v>43207</v>
      </c>
      <c r="B292" s="4">
        <v>3038</v>
      </c>
    </row>
    <row r="293" spans="1:2" x14ac:dyDescent="0.25">
      <c r="A293" s="5">
        <v>43208</v>
      </c>
      <c r="B293" s="4">
        <v>2274</v>
      </c>
    </row>
    <row r="294" spans="1:2" x14ac:dyDescent="0.25">
      <c r="A294" s="5">
        <v>43209</v>
      </c>
      <c r="B294" s="4">
        <v>2815</v>
      </c>
    </row>
    <row r="295" spans="1:2" x14ac:dyDescent="0.25">
      <c r="A295" s="5">
        <v>43210</v>
      </c>
      <c r="B295" s="4">
        <v>1764</v>
      </c>
    </row>
    <row r="296" spans="1:2" x14ac:dyDescent="0.25">
      <c r="A296" s="5">
        <v>43211</v>
      </c>
      <c r="B296" s="4">
        <v>251</v>
      </c>
    </row>
    <row r="297" spans="1:2" x14ac:dyDescent="0.25">
      <c r="A297" s="5">
        <v>43212</v>
      </c>
      <c r="B297" s="4">
        <v>537</v>
      </c>
    </row>
    <row r="298" spans="1:2" x14ac:dyDescent="0.25">
      <c r="A298" s="5">
        <v>43213</v>
      </c>
      <c r="B298" s="4">
        <v>2274</v>
      </c>
    </row>
    <row r="299" spans="1:2" x14ac:dyDescent="0.25">
      <c r="A299" s="5">
        <v>43214</v>
      </c>
      <c r="B299" s="4">
        <v>3137</v>
      </c>
    </row>
    <row r="300" spans="1:2" x14ac:dyDescent="0.25">
      <c r="A300" s="5">
        <v>43215</v>
      </c>
      <c r="B300" s="4">
        <v>363</v>
      </c>
    </row>
    <row r="301" spans="1:2" x14ac:dyDescent="0.25">
      <c r="A301" s="5">
        <v>43216</v>
      </c>
      <c r="B301" s="4">
        <v>2263</v>
      </c>
    </row>
    <row r="302" spans="1:2" x14ac:dyDescent="0.25">
      <c r="A302" s="5">
        <v>43217</v>
      </c>
      <c r="B302" s="4">
        <v>1995</v>
      </c>
    </row>
    <row r="303" spans="1:2" x14ac:dyDescent="0.25">
      <c r="A303" s="5">
        <v>43218</v>
      </c>
      <c r="B303" s="4">
        <v>199</v>
      </c>
    </row>
    <row r="304" spans="1:2" x14ac:dyDescent="0.25">
      <c r="A304" s="5">
        <v>43219</v>
      </c>
      <c r="B304" s="4">
        <v>380</v>
      </c>
    </row>
    <row r="305" spans="1:2" x14ac:dyDescent="0.25">
      <c r="A305" s="5">
        <v>43220</v>
      </c>
      <c r="B305" s="4">
        <v>3076</v>
      </c>
    </row>
    <row r="306" spans="1:2" x14ac:dyDescent="0.25">
      <c r="A306" s="5">
        <v>43221</v>
      </c>
      <c r="B306" s="4">
        <v>2500</v>
      </c>
    </row>
    <row r="307" spans="1:2" x14ac:dyDescent="0.25">
      <c r="A307" s="5">
        <v>43222</v>
      </c>
      <c r="B307" s="4">
        <v>3081</v>
      </c>
    </row>
    <row r="308" spans="1:2" x14ac:dyDescent="0.25">
      <c r="A308" s="5">
        <v>43223</v>
      </c>
      <c r="B308" s="4">
        <v>2514</v>
      </c>
    </row>
    <row r="309" spans="1:2" x14ac:dyDescent="0.25">
      <c r="A309" s="5">
        <v>43224</v>
      </c>
      <c r="B309" s="4">
        <v>1819</v>
      </c>
    </row>
    <row r="310" spans="1:2" x14ac:dyDescent="0.25">
      <c r="A310" s="5">
        <v>43225</v>
      </c>
      <c r="B310" s="4">
        <v>375</v>
      </c>
    </row>
    <row r="311" spans="1:2" x14ac:dyDescent="0.25">
      <c r="A311" s="5">
        <v>43226</v>
      </c>
      <c r="B311" s="4">
        <v>571</v>
      </c>
    </row>
    <row r="312" spans="1:2" x14ac:dyDescent="0.25">
      <c r="A312" s="5">
        <v>43227</v>
      </c>
      <c r="B312" s="4">
        <v>2235</v>
      </c>
    </row>
    <row r="313" spans="1:2" x14ac:dyDescent="0.25">
      <c r="A313" s="5">
        <v>43228</v>
      </c>
      <c r="B313" s="4">
        <v>2490</v>
      </c>
    </row>
    <row r="314" spans="1:2" x14ac:dyDescent="0.25">
      <c r="A314" s="5">
        <v>43229</v>
      </c>
      <c r="B314" s="4">
        <v>2606</v>
      </c>
    </row>
    <row r="315" spans="1:2" x14ac:dyDescent="0.25">
      <c r="A315" s="5">
        <v>43230</v>
      </c>
      <c r="B315" s="4">
        <v>2310</v>
      </c>
    </row>
    <row r="316" spans="1:2" x14ac:dyDescent="0.25">
      <c r="A316" s="5">
        <v>43231</v>
      </c>
      <c r="B316" s="4">
        <v>2127</v>
      </c>
    </row>
    <row r="317" spans="1:2" x14ac:dyDescent="0.25">
      <c r="A317" s="5">
        <v>43232</v>
      </c>
      <c r="B317" s="4">
        <v>238</v>
      </c>
    </row>
    <row r="318" spans="1:2" x14ac:dyDescent="0.25">
      <c r="A318" s="5">
        <v>43233</v>
      </c>
      <c r="B318" s="4">
        <v>287</v>
      </c>
    </row>
    <row r="319" spans="1:2" x14ac:dyDescent="0.25">
      <c r="A319" s="5">
        <v>43234</v>
      </c>
      <c r="B319" s="4">
        <v>2192</v>
      </c>
    </row>
    <row r="320" spans="1:2" x14ac:dyDescent="0.25">
      <c r="A320" s="5">
        <v>43235</v>
      </c>
      <c r="B320" s="4">
        <v>2674</v>
      </c>
    </row>
    <row r="321" spans="1:2" x14ac:dyDescent="0.25">
      <c r="A321" s="5">
        <v>43236</v>
      </c>
      <c r="B321" s="4">
        <v>2591</v>
      </c>
    </row>
    <row r="322" spans="1:2" x14ac:dyDescent="0.25">
      <c r="A322" s="5">
        <v>43237</v>
      </c>
      <c r="B322" s="4">
        <v>2283</v>
      </c>
    </row>
    <row r="323" spans="1:2" x14ac:dyDescent="0.25">
      <c r="A323" s="5">
        <v>43238</v>
      </c>
      <c r="B323" s="4">
        <v>1968</v>
      </c>
    </row>
    <row r="324" spans="1:2" x14ac:dyDescent="0.25">
      <c r="A324" s="5">
        <v>43239</v>
      </c>
      <c r="B324" s="4">
        <v>265</v>
      </c>
    </row>
    <row r="325" spans="1:2" x14ac:dyDescent="0.25">
      <c r="A325" s="5">
        <v>43240</v>
      </c>
      <c r="B325" s="4">
        <v>551</v>
      </c>
    </row>
    <row r="326" spans="1:2" x14ac:dyDescent="0.25">
      <c r="A326" s="5">
        <v>43241</v>
      </c>
      <c r="B326" s="4">
        <v>2851</v>
      </c>
    </row>
    <row r="327" spans="1:2" x14ac:dyDescent="0.25">
      <c r="A327" s="5">
        <v>43242</v>
      </c>
      <c r="B327" s="4">
        <v>3292</v>
      </c>
    </row>
    <row r="328" spans="1:2" x14ac:dyDescent="0.25">
      <c r="A328" s="5">
        <v>43243</v>
      </c>
      <c r="B328" s="4">
        <v>2417</v>
      </c>
    </row>
    <row r="329" spans="1:2" x14ac:dyDescent="0.25">
      <c r="A329" s="5">
        <v>43244</v>
      </c>
      <c r="B329" s="4">
        <v>2446</v>
      </c>
    </row>
    <row r="330" spans="1:2" x14ac:dyDescent="0.25">
      <c r="A330" s="5">
        <v>43245</v>
      </c>
      <c r="B330" s="4">
        <v>2213</v>
      </c>
    </row>
    <row r="331" spans="1:2" x14ac:dyDescent="0.25">
      <c r="A331" s="5">
        <v>43246</v>
      </c>
      <c r="B331" s="4">
        <v>293</v>
      </c>
    </row>
    <row r="332" spans="1:2" x14ac:dyDescent="0.25">
      <c r="A332" s="5">
        <v>43247</v>
      </c>
      <c r="B332" s="4">
        <v>315</v>
      </c>
    </row>
    <row r="333" spans="1:2" x14ac:dyDescent="0.25">
      <c r="A333" s="5">
        <v>43248</v>
      </c>
      <c r="B333" s="4">
        <v>2390</v>
      </c>
    </row>
    <row r="334" spans="1:2" x14ac:dyDescent="0.25">
      <c r="A334" s="5">
        <v>43249</v>
      </c>
      <c r="B334" s="4">
        <v>2915</v>
      </c>
    </row>
    <row r="335" spans="1:2" x14ac:dyDescent="0.25">
      <c r="A335" s="5">
        <v>43250</v>
      </c>
      <c r="B335" s="4">
        <v>2000</v>
      </c>
    </row>
    <row r="336" spans="1:2" x14ac:dyDescent="0.25">
      <c r="A336" s="5">
        <v>43251</v>
      </c>
      <c r="B336" s="4">
        <v>2552</v>
      </c>
    </row>
    <row r="337" spans="1:2" x14ac:dyDescent="0.25">
      <c r="A337" s="5">
        <v>43252</v>
      </c>
      <c r="B337" s="4">
        <v>2514</v>
      </c>
    </row>
    <row r="338" spans="1:2" x14ac:dyDescent="0.25">
      <c r="A338" s="5">
        <v>43253</v>
      </c>
      <c r="B338" s="4">
        <v>320</v>
      </c>
    </row>
    <row r="339" spans="1:2" x14ac:dyDescent="0.25">
      <c r="A339" s="5">
        <v>43254</v>
      </c>
      <c r="B339" s="4">
        <v>352</v>
      </c>
    </row>
    <row r="340" spans="1:2" x14ac:dyDescent="0.25">
      <c r="A340" s="5">
        <v>43255</v>
      </c>
      <c r="B340" s="4">
        <v>2448</v>
      </c>
    </row>
    <row r="341" spans="1:2" x14ac:dyDescent="0.25">
      <c r="A341" s="5">
        <v>43256</v>
      </c>
      <c r="B341" s="4">
        <v>2530</v>
      </c>
    </row>
    <row r="342" spans="1:2" x14ac:dyDescent="0.25">
      <c r="A342" s="5">
        <v>43257</v>
      </c>
      <c r="B342" s="4">
        <v>2069</v>
      </c>
    </row>
    <row r="343" spans="1:2" x14ac:dyDescent="0.25">
      <c r="A343" s="5">
        <v>43258</v>
      </c>
      <c r="B343" s="4">
        <v>2524</v>
      </c>
    </row>
    <row r="344" spans="1:2" x14ac:dyDescent="0.25">
      <c r="A344" s="5">
        <v>43259</v>
      </c>
      <c r="B344" s="4">
        <v>2177</v>
      </c>
    </row>
    <row r="345" spans="1:2" x14ac:dyDescent="0.25">
      <c r="A345" s="5">
        <v>43260</v>
      </c>
      <c r="B345" s="4">
        <v>399</v>
      </c>
    </row>
    <row r="346" spans="1:2" x14ac:dyDescent="0.25">
      <c r="A346" s="5">
        <v>43261</v>
      </c>
      <c r="B346" s="4">
        <v>342</v>
      </c>
    </row>
    <row r="347" spans="1:2" x14ac:dyDescent="0.25">
      <c r="A347" s="5">
        <v>43262</v>
      </c>
      <c r="B347" s="4">
        <v>777</v>
      </c>
    </row>
    <row r="348" spans="1:2" x14ac:dyDescent="0.25">
      <c r="A348" s="5">
        <v>43263</v>
      </c>
      <c r="B348" s="4">
        <v>2675</v>
      </c>
    </row>
    <row r="349" spans="1:2" x14ac:dyDescent="0.25">
      <c r="A349" s="5">
        <v>43264</v>
      </c>
      <c r="B349" s="4">
        <v>2686</v>
      </c>
    </row>
    <row r="350" spans="1:2" x14ac:dyDescent="0.25">
      <c r="A350" s="5">
        <v>43265</v>
      </c>
      <c r="B350" s="4">
        <v>2074</v>
      </c>
    </row>
    <row r="351" spans="1:2" x14ac:dyDescent="0.25">
      <c r="A351" s="5">
        <v>43266</v>
      </c>
      <c r="B351" s="4">
        <v>2049</v>
      </c>
    </row>
    <row r="352" spans="1:2" x14ac:dyDescent="0.25">
      <c r="A352" s="5">
        <v>43267</v>
      </c>
      <c r="B352" s="4">
        <v>401</v>
      </c>
    </row>
    <row r="353" spans="1:2" x14ac:dyDescent="0.25">
      <c r="A353" s="5">
        <v>43268</v>
      </c>
      <c r="B353" s="4">
        <v>342</v>
      </c>
    </row>
    <row r="354" spans="1:2" x14ac:dyDescent="0.25">
      <c r="A354" s="5">
        <v>43269</v>
      </c>
      <c r="B354" s="4">
        <v>2419</v>
      </c>
    </row>
    <row r="355" spans="1:2" x14ac:dyDescent="0.25">
      <c r="A355" s="5">
        <v>43270</v>
      </c>
      <c r="B355" s="4">
        <v>2334</v>
      </c>
    </row>
    <row r="356" spans="1:2" x14ac:dyDescent="0.25">
      <c r="A356" s="5">
        <v>43271</v>
      </c>
      <c r="B356" s="4">
        <v>2219</v>
      </c>
    </row>
    <row r="357" spans="1:2" x14ac:dyDescent="0.25">
      <c r="A357" s="5">
        <v>43272</v>
      </c>
      <c r="B357" s="4">
        <v>2760</v>
      </c>
    </row>
    <row r="358" spans="1:2" x14ac:dyDescent="0.25">
      <c r="A358" s="5">
        <v>43273</v>
      </c>
      <c r="B358" s="4">
        <v>2031</v>
      </c>
    </row>
    <row r="359" spans="1:2" x14ac:dyDescent="0.25">
      <c r="A359" s="5">
        <v>43274</v>
      </c>
      <c r="B359" s="4">
        <v>252</v>
      </c>
    </row>
    <row r="360" spans="1:2" x14ac:dyDescent="0.25">
      <c r="A360" s="5">
        <v>43275</v>
      </c>
      <c r="B360" s="4">
        <v>558</v>
      </c>
    </row>
    <row r="361" spans="1:2" x14ac:dyDescent="0.25">
      <c r="A361" s="5">
        <v>43276</v>
      </c>
      <c r="B361" s="4">
        <v>2748</v>
      </c>
    </row>
    <row r="362" spans="1:2" x14ac:dyDescent="0.25">
      <c r="A362" s="5">
        <v>43277</v>
      </c>
      <c r="B362" s="4">
        <v>3014</v>
      </c>
    </row>
    <row r="363" spans="1:2" x14ac:dyDescent="0.25">
      <c r="A363" s="5">
        <v>43278</v>
      </c>
      <c r="B363" s="4">
        <v>2022</v>
      </c>
    </row>
    <row r="364" spans="1:2" x14ac:dyDescent="0.25">
      <c r="A364" s="5">
        <v>43279</v>
      </c>
      <c r="B364" s="4">
        <v>2377</v>
      </c>
    </row>
    <row r="365" spans="1:2" x14ac:dyDescent="0.25">
      <c r="A365" s="5">
        <v>43280</v>
      </c>
      <c r="B365" s="4">
        <v>1553</v>
      </c>
    </row>
    <row r="366" spans="1:2" x14ac:dyDescent="0.25">
      <c r="A366" s="5">
        <v>43281</v>
      </c>
      <c r="B366" s="4">
        <v>380</v>
      </c>
    </row>
    <row r="367" spans="1:2" x14ac:dyDescent="0.25">
      <c r="B367" s="4">
        <v>636320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81805B6D-8992-451B-9A6B-A67C4EFC2B06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VMIA 2018 Internet Documents Statistics 2017 - 2018</dc:title>
  <dc:subject>List of documents downloaded from VMIA website 1 July 2017 to 30 June 2018</dc:subject>
  <dc:creator>VMIA</dc:creator>
  <cp:keywords>download, dataset, internet, website, documents, files, web, online, opened, statistics, stats</cp:keywords>
  <cp:lastModifiedBy>Leigh Miter</cp:lastModifiedBy>
  <dcterms:created xsi:type="dcterms:W3CDTF">2018-12-13T21:23:35Z</dcterms:created>
  <dcterms:modified xsi:type="dcterms:W3CDTF">2018-12-20T04:31:30Z</dcterms:modified>
</cp:coreProperties>
</file>